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168.252\Scans\Old Scans 9.30.2019\"/>
    </mc:Choice>
  </mc:AlternateContent>
  <xr:revisionPtr revIDLastSave="0" documentId="13_ncr:1_{3B481484-A878-4EAD-B78D-2AC0FB562D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ydrant_TableToExc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Cliff Souza</author>
  </authors>
  <commentList>
    <comment ref="A269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Cliff Souza:</t>
        </r>
        <r>
          <rPr>
            <sz val="9"/>
            <color indexed="81"/>
            <rFont val="Tahoma"/>
            <family val="2"/>
          </rPr>
          <t xml:space="preserve">
Water Works Treatment
Plant
</t>
        </r>
      </text>
    </comment>
  </commentList>
</comments>
</file>

<file path=xl/sharedStrings.xml><?xml version="1.0" encoding="utf-8"?>
<sst xmlns="http://schemas.openxmlformats.org/spreadsheetml/2006/main" count="35197" uniqueCount="6370">
  <si>
    <t>OBJECTID</t>
  </si>
  <si>
    <t>BarrelDiameter</t>
  </si>
  <si>
    <t>NozzleDiameter1</t>
  </si>
  <si>
    <t>NozzleDiameter2</t>
  </si>
  <si>
    <t>NozzleDiameter3</t>
  </si>
  <si>
    <t>NozzleDiameter4</t>
  </si>
  <si>
    <t>OutletConfiguration</t>
  </si>
  <si>
    <t>InstallDate</t>
  </si>
  <si>
    <t>HydrantMake</t>
  </si>
  <si>
    <t>HydrantID</t>
  </si>
  <si>
    <t>Pressure</t>
  </si>
  <si>
    <t>2S1H</t>
  </si>
  <si>
    <t>2-0197</t>
  </si>
  <si>
    <t>1S2H</t>
  </si>
  <si>
    <t>Amer</t>
  </si>
  <si>
    <t>2-0193</t>
  </si>
  <si>
    <t>2-0231</t>
  </si>
  <si>
    <t>2-0242</t>
  </si>
  <si>
    <t>2-0230</t>
  </si>
  <si>
    <t>2-0219</t>
  </si>
  <si>
    <t>APS200</t>
  </si>
  <si>
    <t>2-0170</t>
  </si>
  <si>
    <t>2-0223</t>
  </si>
  <si>
    <t>2-0238</t>
  </si>
  <si>
    <t>2-0239</t>
  </si>
  <si>
    <t>Dar</t>
  </si>
  <si>
    <t>2-0232</t>
  </si>
  <si>
    <t>2-0225</t>
  </si>
  <si>
    <t>2-0228</t>
  </si>
  <si>
    <t>2-0240</t>
  </si>
  <si>
    <t>2-0243</t>
  </si>
  <si>
    <t>2-0244</t>
  </si>
  <si>
    <t>2-0236</t>
  </si>
  <si>
    <t>2-0235</t>
  </si>
  <si>
    <t>2-0226</t>
  </si>
  <si>
    <t>2-0233</t>
  </si>
  <si>
    <t>2-0220</t>
  </si>
  <si>
    <t>2-0221</t>
  </si>
  <si>
    <t>2-0212</t>
  </si>
  <si>
    <t>2-0211</t>
  </si>
  <si>
    <t>2-0213</t>
  </si>
  <si>
    <t>2-0216</t>
  </si>
  <si>
    <t>3-0173</t>
  </si>
  <si>
    <t>2-0169</t>
  </si>
  <si>
    <t>2-0214</t>
  </si>
  <si>
    <t>2-0229</t>
  </si>
  <si>
    <t>3-0159</t>
  </si>
  <si>
    <t>3-0175</t>
  </si>
  <si>
    <t>3-0167</t>
  </si>
  <si>
    <t>3-0305</t>
  </si>
  <si>
    <t>3-0300</t>
  </si>
  <si>
    <t>3-0301</t>
  </si>
  <si>
    <t>3-0302</t>
  </si>
  <si>
    <t>3-0247</t>
  </si>
  <si>
    <t>1-0249</t>
  </si>
  <si>
    <t>1-0355</t>
  </si>
  <si>
    <t>Mu107</t>
  </si>
  <si>
    <t>2-0035</t>
  </si>
  <si>
    <t>2-0531</t>
  </si>
  <si>
    <t>3-0246</t>
  </si>
  <si>
    <t>3-0245</t>
  </si>
  <si>
    <t>3-0151</t>
  </si>
  <si>
    <t>3-0150</t>
  </si>
  <si>
    <t>2-0215</t>
  </si>
  <si>
    <t>2-0377</t>
  </si>
  <si>
    <t>2-0376</t>
  </si>
  <si>
    <t>2-0371</t>
  </si>
  <si>
    <t>2-0378</t>
  </si>
  <si>
    <t>3-0153</t>
  </si>
  <si>
    <t>2-0415</t>
  </si>
  <si>
    <t>3-0154</t>
  </si>
  <si>
    <t>3-0248</t>
  </si>
  <si>
    <t>3-0256</t>
  </si>
  <si>
    <t>3-0232</t>
  </si>
  <si>
    <t>3-0244</t>
  </si>
  <si>
    <t>3-0242</t>
  </si>
  <si>
    <t>3-0467</t>
  </si>
  <si>
    <t>3-0144</t>
  </si>
  <si>
    <t>3-0243</t>
  </si>
  <si>
    <t>3-0294</t>
  </si>
  <si>
    <t>2-0014</t>
  </si>
  <si>
    <t>2-0015</t>
  </si>
  <si>
    <t>2-0038</t>
  </si>
  <si>
    <t>2-0039</t>
  </si>
  <si>
    <t>2-0040</t>
  </si>
  <si>
    <t>2-0046</t>
  </si>
  <si>
    <t>2-0048</t>
  </si>
  <si>
    <t>2-0041</t>
  </si>
  <si>
    <t>2-0019</t>
  </si>
  <si>
    <t>2-0018</t>
  </si>
  <si>
    <t>2-0022</t>
  </si>
  <si>
    <t>2-0049</t>
  </si>
  <si>
    <t>2-0176</t>
  </si>
  <si>
    <t>2-0052</t>
  </si>
  <si>
    <t>2-0051</t>
  </si>
  <si>
    <t>2-0050</t>
  </si>
  <si>
    <t>2-0026</t>
  </si>
  <si>
    <t>2-0025</t>
  </si>
  <si>
    <t>4-0288</t>
  </si>
  <si>
    <t>NN</t>
  </si>
  <si>
    <t>5-0366</t>
  </si>
  <si>
    <t>2-0024</t>
  </si>
  <si>
    <t>2-0071</t>
  </si>
  <si>
    <t>2-0070</t>
  </si>
  <si>
    <t>2-0072</t>
  </si>
  <si>
    <t>2-0044</t>
  </si>
  <si>
    <t>1-0343</t>
  </si>
  <si>
    <t>1-0250</t>
  </si>
  <si>
    <t>1-0251</t>
  </si>
  <si>
    <t>1-0256</t>
  </si>
  <si>
    <t>1-0255</t>
  </si>
  <si>
    <t>1-0306</t>
  </si>
  <si>
    <t>3-0132</t>
  </si>
  <si>
    <t>FT1</t>
  </si>
  <si>
    <t>FT2</t>
  </si>
  <si>
    <t>FT3</t>
  </si>
  <si>
    <t>1-0305</t>
  </si>
  <si>
    <t>1-0304</t>
  </si>
  <si>
    <t>1-0308</t>
  </si>
  <si>
    <t>1-0310</t>
  </si>
  <si>
    <t>1-0307</t>
  </si>
  <si>
    <t>1-0309</t>
  </si>
  <si>
    <t>1-0312</t>
  </si>
  <si>
    <t>1-0313</t>
  </si>
  <si>
    <t>1-0316</t>
  </si>
  <si>
    <t>1-0315</t>
  </si>
  <si>
    <t>1-0314</t>
  </si>
  <si>
    <t>1-0318</t>
  </si>
  <si>
    <t>1-0317</t>
  </si>
  <si>
    <t>1-0320</t>
  </si>
  <si>
    <t>1-0319</t>
  </si>
  <si>
    <t>1-0311</t>
  </si>
  <si>
    <t>1-0238</t>
  </si>
  <si>
    <t>1-0239</t>
  </si>
  <si>
    <t>1-0240</t>
  </si>
  <si>
    <t>1-0303</t>
  </si>
  <si>
    <t>1-0247</t>
  </si>
  <si>
    <t>1-0248</t>
  </si>
  <si>
    <t>1-0245</t>
  </si>
  <si>
    <t>1-0242</t>
  </si>
  <si>
    <t>1-0243</t>
  </si>
  <si>
    <t>1-0246</t>
  </si>
  <si>
    <t>1-0296</t>
  </si>
  <si>
    <t>1-0297</t>
  </si>
  <si>
    <t>1-0298</t>
  </si>
  <si>
    <t>1-0299</t>
  </si>
  <si>
    <t>1-0300</t>
  </si>
  <si>
    <t>1-0301</t>
  </si>
  <si>
    <t>1-0229</t>
  </si>
  <si>
    <t>1-0224</t>
  </si>
  <si>
    <t>1-0225</t>
  </si>
  <si>
    <t>1-0230</t>
  </si>
  <si>
    <t>1-0231</t>
  </si>
  <si>
    <t>1-0233</t>
  </si>
  <si>
    <t>1-0232</t>
  </si>
  <si>
    <t>1-0227</t>
  </si>
  <si>
    <t>1-0226</t>
  </si>
  <si>
    <t>1-0237</t>
  </si>
  <si>
    <t>1-0236</t>
  </si>
  <si>
    <t>1-0235</t>
  </si>
  <si>
    <t>1-0234</t>
  </si>
  <si>
    <t>1-0228</t>
  </si>
  <si>
    <t>1-0284</t>
  </si>
  <si>
    <t>1-0283</t>
  </si>
  <si>
    <t>1-0286</t>
  </si>
  <si>
    <t>1-0287</t>
  </si>
  <si>
    <t>1-0288</t>
  </si>
  <si>
    <t>1-0289</t>
  </si>
  <si>
    <t>1-0292</t>
  </si>
  <si>
    <t>1-0290</t>
  </si>
  <si>
    <t>1-0291</t>
  </si>
  <si>
    <t>1-0293</t>
  </si>
  <si>
    <t>1-0294</t>
  </si>
  <si>
    <t>1-0295</t>
  </si>
  <si>
    <t>1-0203</t>
  </si>
  <si>
    <t>1-0204</t>
  </si>
  <si>
    <t>1-0205</t>
  </si>
  <si>
    <t>1-0206</t>
  </si>
  <si>
    <t>1-0207</t>
  </si>
  <si>
    <t>1-0214</t>
  </si>
  <si>
    <t>1-0222</t>
  </si>
  <si>
    <t>1-0221</t>
  </si>
  <si>
    <t>1-0220</t>
  </si>
  <si>
    <t>1-0219</t>
  </si>
  <si>
    <t>1-0212</t>
  </si>
  <si>
    <t>1-0211</t>
  </si>
  <si>
    <t>1-0210</t>
  </si>
  <si>
    <t>1-0209</t>
  </si>
  <si>
    <t>1-0218</t>
  </si>
  <si>
    <t>1-0215</t>
  </si>
  <si>
    <t>1-0208</t>
  </si>
  <si>
    <t>1-0216</t>
  </si>
  <si>
    <t>1-0223</t>
  </si>
  <si>
    <t>1-0217</t>
  </si>
  <si>
    <t>1-0213</t>
  </si>
  <si>
    <t>1-0285</t>
  </si>
  <si>
    <t>1-0279</t>
  </si>
  <si>
    <t>1-0276</t>
  </si>
  <si>
    <t>1-0272</t>
  </si>
  <si>
    <t>1-0271</t>
  </si>
  <si>
    <t>1-0275</t>
  </si>
  <si>
    <t>1-0274</t>
  </si>
  <si>
    <t>1-0280</t>
  </si>
  <si>
    <t>1-0282</t>
  </si>
  <si>
    <t>1-0277</t>
  </si>
  <si>
    <t>1-0192</t>
  </si>
  <si>
    <t>1-0193</t>
  </si>
  <si>
    <t>1-0194</t>
  </si>
  <si>
    <t>1-0198</t>
  </si>
  <si>
    <t>1-0197</t>
  </si>
  <si>
    <t>1-0196</t>
  </si>
  <si>
    <t>1-0195</t>
  </si>
  <si>
    <t>1-0199</t>
  </si>
  <si>
    <t>1-0200</t>
  </si>
  <si>
    <t>1-0201</t>
  </si>
  <si>
    <t>2-0513</t>
  </si>
  <si>
    <t>2-0095</t>
  </si>
  <si>
    <t>2-0096</t>
  </si>
  <si>
    <t>2-0516</t>
  </si>
  <si>
    <t>2-0530</t>
  </si>
  <si>
    <t>2-0514</t>
  </si>
  <si>
    <t>2-0515</t>
  </si>
  <si>
    <t>1-0086</t>
  </si>
  <si>
    <t>1-0087</t>
  </si>
  <si>
    <t>2-0519</t>
  </si>
  <si>
    <t>2-0101</t>
  </si>
  <si>
    <t>2-0089</t>
  </si>
  <si>
    <t>2-0091</t>
  </si>
  <si>
    <t>2-0092</t>
  </si>
  <si>
    <t>2-0088</t>
  </si>
  <si>
    <t>2-0127</t>
  </si>
  <si>
    <t>2-0128</t>
  </si>
  <si>
    <t>2-0129</t>
  </si>
  <si>
    <t>2-0130</t>
  </si>
  <si>
    <t>2-0131</t>
  </si>
  <si>
    <t>2-0133</t>
  </si>
  <si>
    <t>2-0135</t>
  </si>
  <si>
    <t>2-0136</t>
  </si>
  <si>
    <t>2-0137</t>
  </si>
  <si>
    <t>2-0093</t>
  </si>
  <si>
    <t>2-0559</t>
  </si>
  <si>
    <t>2-0558</t>
  </si>
  <si>
    <t>2-0098</t>
  </si>
  <si>
    <t>2-0538</t>
  </si>
  <si>
    <t>2-0540</t>
  </si>
  <si>
    <t>2-0539</t>
  </si>
  <si>
    <t>2-0100</t>
  </si>
  <si>
    <t>2-0097</t>
  </si>
  <si>
    <t>2-0541</t>
  </si>
  <si>
    <t>2-0328</t>
  </si>
  <si>
    <t>2-0326</t>
  </si>
  <si>
    <t>2-0327</t>
  </si>
  <si>
    <t>2-0330</t>
  </si>
  <si>
    <t>2-0332</t>
  </si>
  <si>
    <t>2-0336</t>
  </si>
  <si>
    <t>2-0337</t>
  </si>
  <si>
    <t>2-0339</t>
  </si>
  <si>
    <t>2-0338</t>
  </si>
  <si>
    <t>US</t>
  </si>
  <si>
    <t>2-0333</t>
  </si>
  <si>
    <t>2-0331</t>
  </si>
  <si>
    <t>2-0335</t>
  </si>
  <si>
    <t>2-0548</t>
  </si>
  <si>
    <t>2-0363</t>
  </si>
  <si>
    <t>2-0362</t>
  </si>
  <si>
    <t>2-0364</t>
  </si>
  <si>
    <t>2-0355</t>
  </si>
  <si>
    <t>2-0359</t>
  </si>
  <si>
    <t>2-0354</t>
  </si>
  <si>
    <t>2-0358</t>
  </si>
  <si>
    <t>2-0361</t>
  </si>
  <si>
    <t>2-0353</t>
  </si>
  <si>
    <t>2-0356</t>
  </si>
  <si>
    <t>2-0360</t>
  </si>
  <si>
    <t>2-0357</t>
  </si>
  <si>
    <t>2-0463</t>
  </si>
  <si>
    <t>2-0366</t>
  </si>
  <si>
    <t>2-0365</t>
  </si>
  <si>
    <t>2-0464</t>
  </si>
  <si>
    <t>2S</t>
  </si>
  <si>
    <t>2-0466</t>
  </si>
  <si>
    <t>2-0481</t>
  </si>
  <si>
    <t>2-0470</t>
  </si>
  <si>
    <t>2-0483</t>
  </si>
  <si>
    <t>2-0486</t>
  </si>
  <si>
    <t>2-0547</t>
  </si>
  <si>
    <t>2-0492</t>
  </si>
  <si>
    <t>2-0468</t>
  </si>
  <si>
    <t>2-0475</t>
  </si>
  <si>
    <t>2-0476</t>
  </si>
  <si>
    <t>2-0477</t>
  </si>
  <si>
    <t>2-0482</t>
  </si>
  <si>
    <t>2-0472</t>
  </si>
  <si>
    <t>2-0474</t>
  </si>
  <si>
    <t>2-0473</t>
  </si>
  <si>
    <t>2-0546</t>
  </si>
  <si>
    <t>2-0167</t>
  </si>
  <si>
    <t>2-0110</t>
  </si>
  <si>
    <t>1-0202</t>
  </si>
  <si>
    <t>1-0273</t>
  </si>
  <si>
    <t>1-0173</t>
  </si>
  <si>
    <t>1-0174</t>
  </si>
  <si>
    <t>1-0175</t>
  </si>
  <si>
    <t>1-0176</t>
  </si>
  <si>
    <t>1-0177</t>
  </si>
  <si>
    <t>1-0178</t>
  </si>
  <si>
    <t>1-0182</t>
  </si>
  <si>
    <t>1-0186</t>
  </si>
  <si>
    <t>1-0185</t>
  </si>
  <si>
    <t>1-0183</t>
  </si>
  <si>
    <t>1-0184</t>
  </si>
  <si>
    <t>1-0267</t>
  </si>
  <si>
    <t>1-0187</t>
  </si>
  <si>
    <t>1-0190</t>
  </si>
  <si>
    <t>1-0188</t>
  </si>
  <si>
    <t>1-0189</t>
  </si>
  <si>
    <t>1-0146</t>
  </si>
  <si>
    <t>1-0147</t>
  </si>
  <si>
    <t>1-0148</t>
  </si>
  <si>
    <t>1-0158</t>
  </si>
  <si>
    <t>1-0159</t>
  </si>
  <si>
    <t>1-0167</t>
  </si>
  <si>
    <t>1-0168</t>
  </si>
  <si>
    <t>1-0169</t>
  </si>
  <si>
    <t>1-0161</t>
  </si>
  <si>
    <t>1-0170</t>
  </si>
  <si>
    <t>1-0053</t>
  </si>
  <si>
    <t>1-0042</t>
  </si>
  <si>
    <t>1-0055</t>
  </si>
  <si>
    <t>1-0059</t>
  </si>
  <si>
    <t>1-0060</t>
  </si>
  <si>
    <t>1-0023</t>
  </si>
  <si>
    <t>1-0028</t>
  </si>
  <si>
    <t>1-0034</t>
  </si>
  <si>
    <t>2-0218</t>
  </si>
  <si>
    <t>1-0036</t>
  </si>
  <si>
    <t xml:space="preserve">1S2H </t>
  </si>
  <si>
    <t>1-0037</t>
  </si>
  <si>
    <t>1-0120</t>
  </si>
  <si>
    <t>1-0352</t>
  </si>
  <si>
    <t>1-0122</t>
  </si>
  <si>
    <t>1-0123</t>
  </si>
  <si>
    <t>1-0124</t>
  </si>
  <si>
    <t>1-0113</t>
  </si>
  <si>
    <t>1-0108</t>
  </si>
  <si>
    <t>1-0114</t>
  </si>
  <si>
    <t>1-0109</t>
  </si>
  <si>
    <t>1-0070</t>
  </si>
  <si>
    <t>2-0352</t>
  </si>
  <si>
    <t>1-0066</t>
  </si>
  <si>
    <t>1-0063</t>
  </si>
  <si>
    <t>1-0062</t>
  </si>
  <si>
    <t>1-0069</t>
  </si>
  <si>
    <t>1-0020</t>
  </si>
  <si>
    <t>1-0068</t>
  </si>
  <si>
    <t>1-0067</t>
  </si>
  <si>
    <t>1-0076</t>
  </si>
  <si>
    <t>1-0079</t>
  </si>
  <si>
    <t>1-0083</t>
  </si>
  <si>
    <t>1-0064</t>
  </si>
  <si>
    <t>1-0005</t>
  </si>
  <si>
    <t>1-0093</t>
  </si>
  <si>
    <t>1-0101</t>
  </si>
  <si>
    <t>1-0321</t>
  </si>
  <si>
    <t>1-0332</t>
  </si>
  <si>
    <t>1-0328</t>
  </si>
  <si>
    <t>1-0137</t>
  </si>
  <si>
    <t>1-0136</t>
  </si>
  <si>
    <t>1-0132</t>
  </si>
  <si>
    <t>1-0133</t>
  </si>
  <si>
    <t>1-0134</t>
  </si>
  <si>
    <t>1-0326</t>
  </si>
  <si>
    <t>1-0327</t>
  </si>
  <si>
    <t>1-0325</t>
  </si>
  <si>
    <t>1-0322</t>
  </si>
  <si>
    <t>1-0324</t>
  </si>
  <si>
    <t>1-0130</t>
  </si>
  <si>
    <t>1-0129</t>
  </si>
  <si>
    <t>2-0102</t>
  </si>
  <si>
    <t>1-0126</t>
  </si>
  <si>
    <t>1-0127</t>
  </si>
  <si>
    <t>2-0340</t>
  </si>
  <si>
    <t>2-0341</t>
  </si>
  <si>
    <t>2-0342</t>
  </si>
  <si>
    <t>2-0344</t>
  </si>
  <si>
    <t>2-0345</t>
  </si>
  <si>
    <t>2-0346</t>
  </si>
  <si>
    <t>2-0347</t>
  </si>
  <si>
    <t>2-0348</t>
  </si>
  <si>
    <t>2-0350</t>
  </si>
  <si>
    <t>2-0349</t>
  </si>
  <si>
    <t>2-0351</t>
  </si>
  <si>
    <t>1-0061</t>
  </si>
  <si>
    <t>1-0071</t>
  </si>
  <si>
    <t>1-0073</t>
  </si>
  <si>
    <t>1-0072</t>
  </si>
  <si>
    <t>1-0080</t>
  </si>
  <si>
    <t>1-0074</t>
  </si>
  <si>
    <t>1-0075</t>
  </si>
  <si>
    <t>1-0081</t>
  </si>
  <si>
    <t>1-0084</t>
  </si>
  <si>
    <t>1-0082</t>
  </si>
  <si>
    <t>1-0012</t>
  </si>
  <si>
    <t>1-0010</t>
  </si>
  <si>
    <t>1-0009</t>
  </si>
  <si>
    <t>1-0006</t>
  </si>
  <si>
    <t>1-0007</t>
  </si>
  <si>
    <t>1-0008</t>
  </si>
  <si>
    <t>1-0004</t>
  </si>
  <si>
    <t>1-0351</t>
  </si>
  <si>
    <t>1-0003</t>
  </si>
  <si>
    <t>1-0002</t>
  </si>
  <si>
    <t>1-0001</t>
  </si>
  <si>
    <t>1-0085</t>
  </si>
  <si>
    <t>2-0534</t>
  </si>
  <si>
    <t>2-0535</t>
  </si>
  <si>
    <t>2-0536</t>
  </si>
  <si>
    <t>2-0537</t>
  </si>
  <si>
    <t>2-0521</t>
  </si>
  <si>
    <t>2-0520</t>
  </si>
  <si>
    <t>2-0523</t>
  </si>
  <si>
    <t>2-0524</t>
  </si>
  <si>
    <t>2-0505</t>
  </si>
  <si>
    <t>2-0506</t>
  </si>
  <si>
    <t>2-0507</t>
  </si>
  <si>
    <t>2-0501</t>
  </si>
  <si>
    <t>2-0496</t>
  </si>
  <si>
    <t>2-0493</t>
  </si>
  <si>
    <t>2-0499</t>
  </si>
  <si>
    <t>2-0495</t>
  </si>
  <si>
    <t>2-0494</t>
  </si>
  <si>
    <t>2-0487</t>
  </si>
  <si>
    <t>2-0500</t>
  </si>
  <si>
    <t>2-0510</t>
  </si>
  <si>
    <t>2-0522</t>
  </si>
  <si>
    <t>2-0504</t>
  </si>
  <si>
    <t>2-0090</t>
  </si>
  <si>
    <t>2-0509</t>
  </si>
  <si>
    <t>2-0508</t>
  </si>
  <si>
    <t>2-0511</t>
  </si>
  <si>
    <t>2-0544</t>
  </si>
  <si>
    <t>2-0512</t>
  </si>
  <si>
    <t>2-0543</t>
  </si>
  <si>
    <t>2-0410</t>
  </si>
  <si>
    <t>2-0408</t>
  </si>
  <si>
    <t>2-0298</t>
  </si>
  <si>
    <t>2-0459</t>
  </si>
  <si>
    <t>2-0456</t>
  </si>
  <si>
    <t>2-0411</t>
  </si>
  <si>
    <t>2-0448</t>
  </si>
  <si>
    <t>2-0449</t>
  </si>
  <si>
    <t>2-0453</t>
  </si>
  <si>
    <t>2-0454</t>
  </si>
  <si>
    <t>2-0452</t>
  </si>
  <si>
    <t>2-0446</t>
  </si>
  <si>
    <t>2-0457</t>
  </si>
  <si>
    <t>2-0461</t>
  </si>
  <si>
    <t>2-0462</t>
  </si>
  <si>
    <t>2-0458</t>
  </si>
  <si>
    <t>2-0542</t>
  </si>
  <si>
    <t>2-0163</t>
  </si>
  <si>
    <t>2-0164</t>
  </si>
  <si>
    <t>2-0165</t>
  </si>
  <si>
    <t>2-0166</t>
  </si>
  <si>
    <t>2-0108</t>
  </si>
  <si>
    <t>2-0109</t>
  </si>
  <si>
    <t>2-0107</t>
  </si>
  <si>
    <t>2-0106</t>
  </si>
  <si>
    <t>2-0104</t>
  </si>
  <si>
    <t>2-0105</t>
  </si>
  <si>
    <t>2-0103</t>
  </si>
  <si>
    <t>2-0073</t>
  </si>
  <si>
    <t>2-0075</t>
  </si>
  <si>
    <t>2-0080</t>
  </si>
  <si>
    <t>2-0079</t>
  </si>
  <si>
    <t>2-0078</t>
  </si>
  <si>
    <t>2-0077</t>
  </si>
  <si>
    <t>2-0074</t>
  </si>
  <si>
    <t>2-0245</t>
  </si>
  <si>
    <t>2-0185</t>
  </si>
  <si>
    <t>2-0187</t>
  </si>
  <si>
    <t>2-0186</t>
  </si>
  <si>
    <t>2-0188</t>
  </si>
  <si>
    <t>2-0189</t>
  </si>
  <si>
    <t>2-0267</t>
  </si>
  <si>
    <t>2-0264</t>
  </si>
  <si>
    <t>2-0257</t>
  </si>
  <si>
    <t>2-0241</t>
  </si>
  <si>
    <t>2-0259</t>
  </si>
  <si>
    <t>2-0260</t>
  </si>
  <si>
    <t>2-0261</t>
  </si>
  <si>
    <t>2-0266</t>
  </si>
  <si>
    <t>2-0265</t>
  </si>
  <si>
    <t>2-0262</t>
  </si>
  <si>
    <t>2-0263</t>
  </si>
  <si>
    <t>2-0272</t>
  </si>
  <si>
    <t>2-0271</t>
  </si>
  <si>
    <t>2-0273</t>
  </si>
  <si>
    <t>2-0270</t>
  </si>
  <si>
    <t>2-0269</t>
  </si>
  <si>
    <t>2-0268</t>
  </si>
  <si>
    <t>2-0258</t>
  </si>
  <si>
    <t>2-0394</t>
  </si>
  <si>
    <t>2-0393</t>
  </si>
  <si>
    <t>2-0392</t>
  </si>
  <si>
    <t>2-0112</t>
  </si>
  <si>
    <t>2-0113</t>
  </si>
  <si>
    <t>2-0168</t>
  </si>
  <si>
    <t>2-0554</t>
  </si>
  <si>
    <t>2-0480</t>
  </si>
  <si>
    <t>2-0479</t>
  </si>
  <si>
    <t>2-0502</t>
  </si>
  <si>
    <t>2-0497</t>
  </si>
  <si>
    <t>2-0503</t>
  </si>
  <si>
    <t>2-0087</t>
  </si>
  <si>
    <t>2-0491</t>
  </si>
  <si>
    <t>2-0488</t>
  </si>
  <si>
    <t>2-0560</t>
  </si>
  <si>
    <t>2-0489</t>
  </si>
  <si>
    <t>2-0498</t>
  </si>
  <si>
    <t>2-0111</t>
  </si>
  <si>
    <t>2-0116</t>
  </si>
  <si>
    <t>2-0118</t>
  </si>
  <si>
    <t>2-0083</t>
  </si>
  <si>
    <t>2-0125</t>
  </si>
  <si>
    <t>2-0120</t>
  </si>
  <si>
    <t>2-0121</t>
  </si>
  <si>
    <t>2-0123</t>
  </si>
  <si>
    <t>2-0124</t>
  </si>
  <si>
    <t>2-0126</t>
  </si>
  <si>
    <t>2-0084</t>
  </si>
  <si>
    <t>2-0119</t>
  </si>
  <si>
    <t>3-0010</t>
  </si>
  <si>
    <t>3-0085</t>
  </si>
  <si>
    <t>2-0085</t>
  </si>
  <si>
    <t>2-0086</t>
  </si>
  <si>
    <t>2-0308</t>
  </si>
  <si>
    <t>2-0309</t>
  </si>
  <si>
    <t>2-0276</t>
  </si>
  <si>
    <t>2-0312</t>
  </si>
  <si>
    <t>2-0311</t>
  </si>
  <si>
    <t>2-0313</t>
  </si>
  <si>
    <t>2-0286</t>
  </si>
  <si>
    <t>2-0292</t>
  </si>
  <si>
    <t>2-0323</t>
  </si>
  <si>
    <t>2-0322</t>
  </si>
  <si>
    <t>2-0321</t>
  </si>
  <si>
    <t>2-0320</t>
  </si>
  <si>
    <t>2-0319</t>
  </si>
  <si>
    <t>2-0318</t>
  </si>
  <si>
    <t>2-0314</t>
  </si>
  <si>
    <t>2-0324</t>
  </si>
  <si>
    <t>2-0325</t>
  </si>
  <si>
    <t>2-0316</t>
  </si>
  <si>
    <t>2-0315</t>
  </si>
  <si>
    <t>2-0317</t>
  </si>
  <si>
    <t>2-0277</t>
  </si>
  <si>
    <t>2-0279</t>
  </si>
  <si>
    <t>2-0278</t>
  </si>
  <si>
    <t>2-0284</t>
  </si>
  <si>
    <t>2-0285</t>
  </si>
  <si>
    <t>2-0289</t>
  </si>
  <si>
    <t>2-0288</t>
  </si>
  <si>
    <t>2-0287</t>
  </si>
  <si>
    <t>2-0293</t>
  </si>
  <si>
    <t>2-0294</t>
  </si>
  <si>
    <t>2-0302</t>
  </si>
  <si>
    <t>2-0301</t>
  </si>
  <si>
    <t>2-0295</t>
  </si>
  <si>
    <t>2-0303</t>
  </si>
  <si>
    <t>2-0291</t>
  </si>
  <si>
    <t>2-0296</t>
  </si>
  <si>
    <t>2-0305</t>
  </si>
  <si>
    <t>2-0300</t>
  </si>
  <si>
    <t>2-0281</t>
  </si>
  <si>
    <t>2-0290</t>
  </si>
  <si>
    <t>2-0275</t>
  </si>
  <si>
    <t>2-0297</t>
  </si>
  <si>
    <t>2-0304</t>
  </si>
  <si>
    <t>2-0280</t>
  </si>
  <si>
    <t>2-0307</t>
  </si>
  <si>
    <t>2-0283</t>
  </si>
  <si>
    <t>2-0282</t>
  </si>
  <si>
    <t>2-0406</t>
  </si>
  <si>
    <t>2-0409</t>
  </si>
  <si>
    <t>2-0299</t>
  </si>
  <si>
    <t>2-0306</t>
  </si>
  <si>
    <t>2-0412</t>
  </si>
  <si>
    <t>2-0465</t>
  </si>
  <si>
    <t>2-0471</t>
  </si>
  <si>
    <t>2-0413</t>
  </si>
  <si>
    <t>2-0467</t>
  </si>
  <si>
    <t>2-0469</t>
  </si>
  <si>
    <t>2-0460</t>
  </si>
  <si>
    <t>2-0455</t>
  </si>
  <si>
    <t>2-0451</t>
  </si>
  <si>
    <t>2-0450</t>
  </si>
  <si>
    <t>2-0407</t>
  </si>
  <si>
    <t>2-0405</t>
  </si>
  <si>
    <t>2-0395</t>
  </si>
  <si>
    <t>2-0396</t>
  </si>
  <si>
    <t>2-0399</t>
  </si>
  <si>
    <t>2-0431</t>
  </si>
  <si>
    <t>2-0434</t>
  </si>
  <si>
    <t>2-0387</t>
  </si>
  <si>
    <t>2-0386</t>
  </si>
  <si>
    <t>2-0389</t>
  </si>
  <si>
    <t>2-0390</t>
  </si>
  <si>
    <t>2-0401</t>
  </si>
  <si>
    <t>2-0403</t>
  </si>
  <si>
    <t>2-0445</t>
  </si>
  <si>
    <t>2-0441</t>
  </si>
  <si>
    <t>2-0444</t>
  </si>
  <si>
    <t>2-0404</t>
  </si>
  <si>
    <t>2-0438</t>
  </si>
  <si>
    <t>2-0439</t>
  </si>
  <si>
    <t>2-0433</t>
  </si>
  <si>
    <t>2-0430</t>
  </si>
  <si>
    <t>2-0388</t>
  </si>
  <si>
    <t>2-0397</t>
  </si>
  <si>
    <t>2-0402</t>
  </si>
  <si>
    <t>2-0398</t>
  </si>
  <si>
    <t>2-0432</t>
  </si>
  <si>
    <t>2-0155</t>
  </si>
  <si>
    <t>4H</t>
  </si>
  <si>
    <t>2-0156</t>
  </si>
  <si>
    <t>2-0017</t>
  </si>
  <si>
    <t>3-0133</t>
  </si>
  <si>
    <t>3-0309</t>
  </si>
  <si>
    <t>3-0129</t>
  </si>
  <si>
    <t>3-0311</t>
  </si>
  <si>
    <t>3-0134</t>
  </si>
  <si>
    <t>3-0135</t>
  </si>
  <si>
    <t>3-0094</t>
  </si>
  <si>
    <t>3-0310</t>
  </si>
  <si>
    <t>3-0130</t>
  </si>
  <si>
    <t>3-0131</t>
  </si>
  <si>
    <t>3-0392</t>
  </si>
  <si>
    <t>3-0399</t>
  </si>
  <si>
    <t>3-0383</t>
  </si>
  <si>
    <t>3-0388</t>
  </si>
  <si>
    <t>3-0393</t>
  </si>
  <si>
    <t>3-0394</t>
  </si>
  <si>
    <t>3-0386</t>
  </si>
  <si>
    <t>3-0384</t>
  </si>
  <si>
    <t>3-0385</t>
  </si>
  <si>
    <t>3-0390</t>
  </si>
  <si>
    <t>3-0387</t>
  </si>
  <si>
    <t>3-0398</t>
  </si>
  <si>
    <t>3-0389</t>
  </si>
  <si>
    <t>3-0396</t>
  </si>
  <si>
    <t>3-0382</t>
  </si>
  <si>
    <t>3-0460</t>
  </si>
  <si>
    <t>3-0414</t>
  </si>
  <si>
    <t>3-0140</t>
  </si>
  <si>
    <t>3-0139</t>
  </si>
  <si>
    <t>3-0457</t>
  </si>
  <si>
    <t>3-0138</t>
  </si>
  <si>
    <t>3-0137</t>
  </si>
  <si>
    <t>3-0459</t>
  </si>
  <si>
    <t>1-0031</t>
  </si>
  <si>
    <t>3-0464</t>
  </si>
  <si>
    <t>3-0465</t>
  </si>
  <si>
    <t>3-0229</t>
  </si>
  <si>
    <t>3-0230</t>
  </si>
  <si>
    <t>3-0231</t>
  </si>
  <si>
    <t>3-0234</t>
  </si>
  <si>
    <t>3-0233</t>
  </si>
  <si>
    <t>4-0161</t>
  </si>
  <si>
    <t>4-0163</t>
  </si>
  <si>
    <t>4-0164</t>
  </si>
  <si>
    <t>4-0162</t>
  </si>
  <si>
    <t>4-0074</t>
  </si>
  <si>
    <t>4-0079</t>
  </si>
  <si>
    <t>4-0083</t>
  </si>
  <si>
    <t>4-0084</t>
  </si>
  <si>
    <t>4-0086</t>
  </si>
  <si>
    <t>4-0167</t>
  </si>
  <si>
    <t>4-0085</t>
  </si>
  <si>
    <t>4-0168</t>
  </si>
  <si>
    <t>4-0286</t>
  </si>
  <si>
    <t>4-0166</t>
  </si>
  <si>
    <t>4-0075</t>
  </si>
  <si>
    <t>4-0080</t>
  </si>
  <si>
    <t>4-0076</t>
  </si>
  <si>
    <t>4-0077</t>
  </si>
  <si>
    <t>4-0081</t>
  </si>
  <si>
    <t>4-0082</t>
  </si>
  <si>
    <t>4-0088</t>
  </si>
  <si>
    <t>4-0089</t>
  </si>
  <si>
    <t>4-0098</t>
  </si>
  <si>
    <t>4-0096</t>
  </si>
  <si>
    <t>4-0097</t>
  </si>
  <si>
    <t>4-0095</t>
  </si>
  <si>
    <t>4-0090</t>
  </si>
  <si>
    <t>4-0091</t>
  </si>
  <si>
    <t>4-0102</t>
  </si>
  <si>
    <t>4-0103</t>
  </si>
  <si>
    <t>4-0092</t>
  </si>
  <si>
    <t>4-0093</t>
  </si>
  <si>
    <t>4-0094</t>
  </si>
  <si>
    <t>4-0099</t>
  </si>
  <si>
    <t>4-0249</t>
  </si>
  <si>
    <t>4-0248</t>
  </si>
  <si>
    <t>4-0247</t>
  </si>
  <si>
    <t>4-0246</t>
  </si>
  <si>
    <t>4-0250</t>
  </si>
  <si>
    <t>4-0254</t>
  </si>
  <si>
    <t>4-0251</t>
  </si>
  <si>
    <t>4-0252</t>
  </si>
  <si>
    <t>2-0016</t>
  </si>
  <si>
    <t>2-0157</t>
  </si>
  <si>
    <t>2-0159</t>
  </si>
  <si>
    <t>2-0437</t>
  </si>
  <si>
    <t>2-0440</t>
  </si>
  <si>
    <t>2-0020</t>
  </si>
  <si>
    <t>2-0021</t>
  </si>
  <si>
    <t>2-0023</t>
  </si>
  <si>
    <t>2-0161</t>
  </si>
  <si>
    <t>2-0162</t>
  </si>
  <si>
    <t>2-0443</t>
  </si>
  <si>
    <t>2-0442</t>
  </si>
  <si>
    <t>2-0435</t>
  </si>
  <si>
    <t>2-0436</t>
  </si>
  <si>
    <t>2-0013</t>
  </si>
  <si>
    <t>2-0177</t>
  </si>
  <si>
    <t>2-0179</t>
  </si>
  <si>
    <t>2-0180</t>
  </si>
  <si>
    <t>2-0181</t>
  </si>
  <si>
    <t>2-0183</t>
  </si>
  <si>
    <t>2-0184</t>
  </si>
  <si>
    <t>2-0191</t>
  </si>
  <si>
    <t>2-0192</t>
  </si>
  <si>
    <t>2-0196</t>
  </si>
  <si>
    <t>2-0200</t>
  </si>
  <si>
    <t>2-0199</t>
  </si>
  <si>
    <t>2-0195</t>
  </si>
  <si>
    <t>2-0194</t>
  </si>
  <si>
    <t>2-0203</t>
  </si>
  <si>
    <t>2-0368</t>
  </si>
  <si>
    <t>2-0369</t>
  </si>
  <si>
    <t>2-0420</t>
  </si>
  <si>
    <t>2-0373</t>
  </si>
  <si>
    <t>2-0424</t>
  </si>
  <si>
    <t>2-0383</t>
  </si>
  <si>
    <t>2-0382</t>
  </si>
  <si>
    <t>2-0381</t>
  </si>
  <si>
    <t>1-0347</t>
  </si>
  <si>
    <t>5-0833</t>
  </si>
  <si>
    <t>2-0556</t>
  </si>
  <si>
    <t>1-0344</t>
  </si>
  <si>
    <t>2-0367</t>
  </si>
  <si>
    <t>2-0222</t>
  </si>
  <si>
    <t>2-0374</t>
  </si>
  <si>
    <t>2-0427</t>
  </si>
  <si>
    <t>2-0384</t>
  </si>
  <si>
    <t>2-0423</t>
  </si>
  <si>
    <t>2-0414</t>
  </si>
  <si>
    <t>2-0379</t>
  </si>
  <si>
    <t>2-0375</t>
  </si>
  <si>
    <t>2-0385</t>
  </si>
  <si>
    <t>2-0372</t>
  </si>
  <si>
    <t>2-0417</t>
  </si>
  <si>
    <t>2-0138</t>
  </si>
  <si>
    <t>2-0139</t>
  </si>
  <si>
    <t>2-0140</t>
  </si>
  <si>
    <t>2-0142</t>
  </si>
  <si>
    <t>2-0001</t>
  </si>
  <si>
    <t>2-0418</t>
  </si>
  <si>
    <t>2-0419</t>
  </si>
  <si>
    <t>2-0141</t>
  </si>
  <si>
    <t>2-0422</t>
  </si>
  <si>
    <t>2-0144</t>
  </si>
  <si>
    <t>2-0421</t>
  </si>
  <si>
    <t>2-0425</t>
  </si>
  <si>
    <t>2-0426</t>
  </si>
  <si>
    <t>2-0148</t>
  </si>
  <si>
    <t>2-0149</t>
  </si>
  <si>
    <t>2-0150</t>
  </si>
  <si>
    <t>2-0145</t>
  </si>
  <si>
    <t>2-0146</t>
  </si>
  <si>
    <t>2-0147</t>
  </si>
  <si>
    <t>2-0004</t>
  </si>
  <si>
    <t>2-0005</t>
  </si>
  <si>
    <t>2-0009</t>
  </si>
  <si>
    <t>2-0151</t>
  </si>
  <si>
    <t>2-0008</t>
  </si>
  <si>
    <t>2-0153</t>
  </si>
  <si>
    <t>2-0429</t>
  </si>
  <si>
    <t>2-0428</t>
  </si>
  <si>
    <t>2-0416</t>
  </si>
  <si>
    <t>2-0006</t>
  </si>
  <si>
    <t>2-0027</t>
  </si>
  <si>
    <t>2-0028</t>
  </si>
  <si>
    <t>2-0029</t>
  </si>
  <si>
    <t>2-0030</t>
  </si>
  <si>
    <t>2-0011</t>
  </si>
  <si>
    <t>2-0007</t>
  </si>
  <si>
    <t>2-0036</t>
  </si>
  <si>
    <t>2-0043</t>
  </si>
  <si>
    <t>2-0033</t>
  </si>
  <si>
    <t>2-0032</t>
  </si>
  <si>
    <t>2-0031</t>
  </si>
  <si>
    <t>2-0002</t>
  </si>
  <si>
    <t>2-0172</t>
  </si>
  <si>
    <t>2-0174</t>
  </si>
  <si>
    <t>3-0407</t>
  </si>
  <si>
    <t>3-0408</t>
  </si>
  <si>
    <t>3-0397</t>
  </si>
  <si>
    <t>2-0175</t>
  </si>
  <si>
    <t>2-0173</t>
  </si>
  <si>
    <t>3-0401</t>
  </si>
  <si>
    <t>3-0402</t>
  </si>
  <si>
    <t>3-0400</t>
  </si>
  <si>
    <t>3-0405</t>
  </si>
  <si>
    <t>3-0404</t>
  </si>
  <si>
    <t>3-0409</t>
  </si>
  <si>
    <t>3-0410</t>
  </si>
  <si>
    <t>3-0412</t>
  </si>
  <si>
    <t>3-0163</t>
  </si>
  <si>
    <t>3-0413</t>
  </si>
  <si>
    <t>3-0411</t>
  </si>
  <si>
    <t>3-0403</t>
  </si>
  <si>
    <t>3-0406</t>
  </si>
  <si>
    <t>3-0155</t>
  </si>
  <si>
    <t>3-0461</t>
  </si>
  <si>
    <t>2-0190</t>
  </si>
  <si>
    <t>3-0145</t>
  </si>
  <si>
    <t>3-0147</t>
  </si>
  <si>
    <t>3-0157</t>
  </si>
  <si>
    <t>3-0164</t>
  </si>
  <si>
    <t>3-0165</t>
  </si>
  <si>
    <t>3-0166</t>
  </si>
  <si>
    <t>3-0174</t>
  </si>
  <si>
    <t>3-0156</t>
  </si>
  <si>
    <t>3-0152</t>
  </si>
  <si>
    <t>3-0160</t>
  </si>
  <si>
    <t>3-0172</t>
  </si>
  <si>
    <t>2-0171</t>
  </si>
  <si>
    <t>3-0148</t>
  </si>
  <si>
    <t>3-0168</t>
  </si>
  <si>
    <t>3-0170</t>
  </si>
  <si>
    <t>3-0176</t>
  </si>
  <si>
    <t>3-0258</t>
  </si>
  <si>
    <t>3-0171</t>
  </si>
  <si>
    <t>3-0253</t>
  </si>
  <si>
    <t>3-0254</t>
  </si>
  <si>
    <t>3-0255</t>
  </si>
  <si>
    <t>3-0261</t>
  </si>
  <si>
    <t>3-0260</t>
  </si>
  <si>
    <t>3-0259</t>
  </si>
  <si>
    <t>3-0169</t>
  </si>
  <si>
    <t>3-0262</t>
  </si>
  <si>
    <t>3-0263</t>
  </si>
  <si>
    <t>3-0257</t>
  </si>
  <si>
    <t>3-0161</t>
  </si>
  <si>
    <t>3-0162</t>
  </si>
  <si>
    <t>3-0249</t>
  </si>
  <si>
    <t>3-0250</t>
  </si>
  <si>
    <t>3-0251</t>
  </si>
  <si>
    <t>3-0252</t>
  </si>
  <si>
    <t>3-0296</t>
  </si>
  <si>
    <t>3-0297</t>
  </si>
  <si>
    <t>3-0298</t>
  </si>
  <si>
    <t>3-0119</t>
  </si>
  <si>
    <t>3-0120</t>
  </si>
  <si>
    <t>3-0090</t>
  </si>
  <si>
    <t>3-0125</t>
  </si>
  <si>
    <t>3-0124</t>
  </si>
  <si>
    <t>3-0128</t>
  </si>
  <si>
    <t>3-0127</t>
  </si>
  <si>
    <t>3-0123</t>
  </si>
  <si>
    <t>3-0122</t>
  </si>
  <si>
    <t>3-0121</t>
  </si>
  <si>
    <t>3-0126</t>
  </si>
  <si>
    <t>3-0304</t>
  </si>
  <si>
    <t>3-0303</t>
  </si>
  <si>
    <t>3-0299</t>
  </si>
  <si>
    <t>3-0306</t>
  </si>
  <si>
    <t>3-0307</t>
  </si>
  <si>
    <t>3-0308</t>
  </si>
  <si>
    <t>3-0312</t>
  </si>
  <si>
    <t>3-0235</t>
  </si>
  <si>
    <t>3-0236</t>
  </si>
  <si>
    <t>3-0237</t>
  </si>
  <si>
    <t>3-0238</t>
  </si>
  <si>
    <t>3-0241</t>
  </si>
  <si>
    <t>3-0240</t>
  </si>
  <si>
    <t>3-0142</t>
  </si>
  <si>
    <t>3-0228</t>
  </si>
  <si>
    <t>3-0141</t>
  </si>
  <si>
    <t>3-0143</t>
  </si>
  <si>
    <t>3-0280</t>
  </si>
  <si>
    <t>3-0136</t>
  </si>
  <si>
    <t>3-0281</t>
  </si>
  <si>
    <t>3-0282</t>
  </si>
  <si>
    <t>3-0279</t>
  </si>
  <si>
    <t>3-0283</t>
  </si>
  <si>
    <t>3-0287</t>
  </si>
  <si>
    <t>3-0277</t>
  </si>
  <si>
    <t>3-0112</t>
  </si>
  <si>
    <t>3-0115</t>
  </si>
  <si>
    <t>3-0114</t>
  </si>
  <si>
    <t>3-0083</t>
  </si>
  <si>
    <t>3-0113</t>
  </si>
  <si>
    <t>3-0116</t>
  </si>
  <si>
    <t>3-0288</t>
  </si>
  <si>
    <t>3-0286</t>
  </si>
  <si>
    <t>3-0293</t>
  </si>
  <si>
    <t>3-0118</t>
  </si>
  <si>
    <t>3-0117</t>
  </si>
  <si>
    <t>3-0290</t>
  </si>
  <si>
    <t>3-0291</t>
  </si>
  <si>
    <t>3-0292</t>
  </si>
  <si>
    <t>3-0275</t>
  </si>
  <si>
    <t>3-0227</t>
  </si>
  <si>
    <t>3-0089</t>
  </si>
  <si>
    <t>3-0091</t>
  </si>
  <si>
    <t>3-0077</t>
  </si>
  <si>
    <t>3-0078</t>
  </si>
  <si>
    <t>3-0079</t>
  </si>
  <si>
    <t>3-0082</t>
  </si>
  <si>
    <t>3-0086</t>
  </si>
  <si>
    <t>3-0084</t>
  </si>
  <si>
    <t>3-0080</t>
  </si>
  <si>
    <t>3-0087</t>
  </si>
  <si>
    <t>3-0081</t>
  </si>
  <si>
    <t>3-0088</t>
  </si>
  <si>
    <t>3-0381</t>
  </si>
  <si>
    <t>3-0369</t>
  </si>
  <si>
    <t>3-0374</t>
  </si>
  <si>
    <t>3-0377</t>
  </si>
  <si>
    <t>3-0380</t>
  </si>
  <si>
    <t>3-0295</t>
  </si>
  <si>
    <t>3-0314</t>
  </si>
  <si>
    <t>3-0370</t>
  </si>
  <si>
    <t>3-0368</t>
  </si>
  <si>
    <t>3-0372</t>
  </si>
  <si>
    <t>3-0379</t>
  </si>
  <si>
    <t>3-0375</t>
  </si>
  <si>
    <t>3-0373</t>
  </si>
  <si>
    <t>3-0376</t>
  </si>
  <si>
    <t>3-0378</t>
  </si>
  <si>
    <t>3-0371</t>
  </si>
  <si>
    <t>3-0419</t>
  </si>
  <si>
    <t>3-0418</t>
  </si>
  <si>
    <t>3-0417</t>
  </si>
  <si>
    <t>3-0416</t>
  </si>
  <si>
    <t>3-0415</t>
  </si>
  <si>
    <t>3-0432</t>
  </si>
  <si>
    <t>3-0430</t>
  </si>
  <si>
    <t>3-0429</t>
  </si>
  <si>
    <t>3-0462</t>
  </si>
  <si>
    <t>3-0433</t>
  </si>
  <si>
    <t>3-0219</t>
  </si>
  <si>
    <t>3-0220</t>
  </si>
  <si>
    <t>3-0222</t>
  </si>
  <si>
    <t>3-0226</t>
  </si>
  <si>
    <t>3-0223</t>
  </si>
  <si>
    <t>3-0216</t>
  </si>
  <si>
    <t>3-0215</t>
  </si>
  <si>
    <t>3-0209</t>
  </si>
  <si>
    <t>3-0210</t>
  </si>
  <si>
    <t>3-0211</t>
  </si>
  <si>
    <t>3-0212</t>
  </si>
  <si>
    <t>3-0206</t>
  </si>
  <si>
    <t>3-0205</t>
  </si>
  <si>
    <t>3-0221</t>
  </si>
  <si>
    <t>3-0207</t>
  </si>
  <si>
    <t>3-0208</t>
  </si>
  <si>
    <t>3-0214</t>
  </si>
  <si>
    <t>3-0213</t>
  </si>
  <si>
    <t>3-0102</t>
  </si>
  <si>
    <t>3-0103</t>
  </si>
  <si>
    <t>3-0105</t>
  </si>
  <si>
    <t>3-0266</t>
  </si>
  <si>
    <t>3-0265</t>
  </si>
  <si>
    <t>3-0267</t>
  </si>
  <si>
    <t>3-0268</t>
  </si>
  <si>
    <t>3-0270</t>
  </si>
  <si>
    <t>3-0225</t>
  </si>
  <si>
    <t>3-0272</t>
  </si>
  <si>
    <t>3-0107</t>
  </si>
  <si>
    <t>3-0269</t>
  </si>
  <si>
    <t>3-0218</t>
  </si>
  <si>
    <t>3-0274</t>
  </si>
  <si>
    <t>3-0273</t>
  </si>
  <si>
    <t>3-0276</t>
  </si>
  <si>
    <t>3-0224</t>
  </si>
  <si>
    <t>3-0217</t>
  </si>
  <si>
    <t>3-0106</t>
  </si>
  <si>
    <t>3-0063</t>
  </si>
  <si>
    <t>3-0064</t>
  </si>
  <si>
    <t>3-0065</t>
  </si>
  <si>
    <t>3-0108</t>
  </si>
  <si>
    <t>3-0110</t>
  </si>
  <si>
    <t>3-0068</t>
  </si>
  <si>
    <t>3-0069</t>
  </si>
  <si>
    <t>3-0111</t>
  </si>
  <si>
    <t>3-0278</t>
  </si>
  <si>
    <t>3-0074</t>
  </si>
  <si>
    <t>3-0066</t>
  </si>
  <si>
    <t>3-0071</t>
  </si>
  <si>
    <t>3-0070</t>
  </si>
  <si>
    <t>3-0072</t>
  </si>
  <si>
    <t>3-0076</t>
  </si>
  <si>
    <t>3-0062</t>
  </si>
  <si>
    <t>3-0067</t>
  </si>
  <si>
    <t>3-0073</t>
  </si>
  <si>
    <t>3-0338</t>
  </si>
  <si>
    <t>3-0345</t>
  </si>
  <si>
    <t>3-0350</t>
  </si>
  <si>
    <t>3-0351</t>
  </si>
  <si>
    <t>3-0352</t>
  </si>
  <si>
    <t>3-0356</t>
  </si>
  <si>
    <t>3-0347</t>
  </si>
  <si>
    <t>3-0346</t>
  </si>
  <si>
    <t>3-0357</t>
  </si>
  <si>
    <t>3-0358</t>
  </si>
  <si>
    <t>3-0360</t>
  </si>
  <si>
    <t>3-0361</t>
  </si>
  <si>
    <t>3-0359</t>
  </si>
  <si>
    <t>3-0336</t>
  </si>
  <si>
    <t>3-0339</t>
  </si>
  <si>
    <t>3-0341</t>
  </si>
  <si>
    <t>3-0340</t>
  </si>
  <si>
    <t>3-0342</t>
  </si>
  <si>
    <t>3-0470</t>
  </si>
  <si>
    <t>3-0471</t>
  </si>
  <si>
    <t>3-0348</t>
  </si>
  <si>
    <t>3-0353</t>
  </si>
  <si>
    <t>3-0354</t>
  </si>
  <si>
    <t>3-0349</t>
  </si>
  <si>
    <t>3-0355</t>
  </si>
  <si>
    <t>3-0362</t>
  </si>
  <si>
    <t>3-0421</t>
  </si>
  <si>
    <t>3-0425</t>
  </si>
  <si>
    <t>3-0428</t>
  </si>
  <si>
    <t>3-0420</t>
  </si>
  <si>
    <t>3-0434</t>
  </si>
  <si>
    <t>3-0436</t>
  </si>
  <si>
    <t>3-0440</t>
  </si>
  <si>
    <t>3-0444</t>
  </si>
  <si>
    <t>3-0443</t>
  </si>
  <si>
    <t>3-0453</t>
  </si>
  <si>
    <t>3-0189</t>
  </si>
  <si>
    <t>3-0190</t>
  </si>
  <si>
    <t>3-0185</t>
  </si>
  <si>
    <t>3-0193</t>
  </si>
  <si>
    <t>3-0200</t>
  </si>
  <si>
    <t>3-0194</t>
  </si>
  <si>
    <t>3-0201</t>
  </si>
  <si>
    <t>3-0204</t>
  </si>
  <si>
    <t>1-0015</t>
  </si>
  <si>
    <t>1-0016</t>
  </si>
  <si>
    <t>1-0017</t>
  </si>
  <si>
    <t>1-0018</t>
  </si>
  <si>
    <t>1-0019</t>
  </si>
  <si>
    <t>3-0199</t>
  </si>
  <si>
    <t>3-0195</t>
  </si>
  <si>
    <t>3-0187</t>
  </si>
  <si>
    <t>3-0186</t>
  </si>
  <si>
    <t>3-0191</t>
  </si>
  <si>
    <t>3-0188</t>
  </si>
  <si>
    <t>3-0032</t>
  </si>
  <si>
    <t>3-0034</t>
  </si>
  <si>
    <t>3-0035</t>
  </si>
  <si>
    <t>3-0039</t>
  </si>
  <si>
    <t>3-0095</t>
  </si>
  <si>
    <t>3-0196</t>
  </si>
  <si>
    <t>3-0202</t>
  </si>
  <si>
    <t>3-0203</t>
  </si>
  <si>
    <t>3-0197</t>
  </si>
  <si>
    <t>3-0099</t>
  </si>
  <si>
    <t>3-0100</t>
  </si>
  <si>
    <t>3-0101</t>
  </si>
  <si>
    <t>3-0264</t>
  </si>
  <si>
    <t>3-0036</t>
  </si>
  <si>
    <t>3-0037</t>
  </si>
  <si>
    <t>3-0097</t>
  </si>
  <si>
    <t>3-0096</t>
  </si>
  <si>
    <t>3-0321</t>
  </si>
  <si>
    <t>3-0325</t>
  </si>
  <si>
    <t>3-0322</t>
  </si>
  <si>
    <t>3-0326</t>
  </si>
  <si>
    <t>3-0327</t>
  </si>
  <si>
    <t>3-0333</t>
  </si>
  <si>
    <t>3-0328</t>
  </si>
  <si>
    <t>3-0332</t>
  </si>
  <si>
    <t>3-0337</t>
  </si>
  <si>
    <t>3-0344</t>
  </si>
  <si>
    <t>3-0366</t>
  </si>
  <si>
    <t>3-0426</t>
  </si>
  <si>
    <t>3-0423</t>
  </si>
  <si>
    <t>3-0422</t>
  </si>
  <si>
    <t>3-0427</t>
  </si>
  <si>
    <t>3-0438</t>
  </si>
  <si>
    <t>3-0437</t>
  </si>
  <si>
    <t>3-0439</t>
  </si>
  <si>
    <t>3-0441</t>
  </si>
  <si>
    <t>3-0446</t>
  </si>
  <si>
    <t>3-0447</t>
  </si>
  <si>
    <t>3-0445</t>
  </si>
  <si>
    <t>3-0452</t>
  </si>
  <si>
    <t>3-0451</t>
  </si>
  <si>
    <t>3-0456</t>
  </si>
  <si>
    <t>3-0455</t>
  </si>
  <si>
    <t>3-0442</t>
  </si>
  <si>
    <t>3-0448</t>
  </si>
  <si>
    <t>3-0454</t>
  </si>
  <si>
    <t>3-0450</t>
  </si>
  <si>
    <t>4-0239</t>
  </si>
  <si>
    <t>4-0241</t>
  </si>
  <si>
    <t>4-0243</t>
  </si>
  <si>
    <t>4-0242</t>
  </si>
  <si>
    <t>4-0244</t>
  </si>
  <si>
    <t>3-0178</t>
  </si>
  <si>
    <t>3-0179</t>
  </si>
  <si>
    <t>3-0180</t>
  </si>
  <si>
    <t>3-0181</t>
  </si>
  <si>
    <t>3-0182</t>
  </si>
  <si>
    <t>3-0018</t>
  </si>
  <si>
    <t>3-0023</t>
  </si>
  <si>
    <t>3-0024</t>
  </si>
  <si>
    <t>3-0183</t>
  </si>
  <si>
    <t>3-0184</t>
  </si>
  <si>
    <t>4-0238</t>
  </si>
  <si>
    <t>3-0019</t>
  </si>
  <si>
    <t>3-0020</t>
  </si>
  <si>
    <t>3-0021</t>
  </si>
  <si>
    <t>3-0017</t>
  </si>
  <si>
    <t>3-0028</t>
  </si>
  <si>
    <t>3-0022</t>
  </si>
  <si>
    <t>3-0029</t>
  </si>
  <si>
    <t>3-0015</t>
  </si>
  <si>
    <t>3-0040</t>
  </si>
  <si>
    <t>3-0031</t>
  </si>
  <si>
    <t>3-0041</t>
  </si>
  <si>
    <t>3-0026</t>
  </si>
  <si>
    <t>3-0033</t>
  </si>
  <si>
    <t>3-0027</t>
  </si>
  <si>
    <t>4-0212</t>
  </si>
  <si>
    <t>4-0213</t>
  </si>
  <si>
    <t>3-0313</t>
  </si>
  <si>
    <t>3-0044</t>
  </si>
  <si>
    <t>3-0045</t>
  </si>
  <si>
    <t>3-0025</t>
  </si>
  <si>
    <t>3-0003</t>
  </si>
  <si>
    <t>3-0009</t>
  </si>
  <si>
    <t>3-0004</t>
  </si>
  <si>
    <t>3-0005</t>
  </si>
  <si>
    <t>3-0011</t>
  </si>
  <si>
    <t>3-0006</t>
  </si>
  <si>
    <t>3-0007</t>
  </si>
  <si>
    <t>3-0012</t>
  </si>
  <si>
    <t>3-0046</t>
  </si>
  <si>
    <t>3-0047</t>
  </si>
  <si>
    <t>3-0052</t>
  </si>
  <si>
    <t>5-0844</t>
  </si>
  <si>
    <t>3-0061</t>
  </si>
  <si>
    <t>3-0055</t>
  </si>
  <si>
    <t>3-0057</t>
  </si>
  <si>
    <t>3-0059</t>
  </si>
  <si>
    <t>3-0053</t>
  </si>
  <si>
    <t>3-0056</t>
  </si>
  <si>
    <t>3-0058</t>
  </si>
  <si>
    <t>3-0104</t>
  </si>
  <si>
    <t>4-0104</t>
  </si>
  <si>
    <t>3-0008</t>
  </si>
  <si>
    <t>3-0363</t>
  </si>
  <si>
    <t>3-0365</t>
  </si>
  <si>
    <t>3-0364</t>
  </si>
  <si>
    <t>4-0266</t>
  </si>
  <si>
    <t>4-0270</t>
  </si>
  <si>
    <t>4-0267</t>
  </si>
  <si>
    <t>4-0272</t>
  </si>
  <si>
    <t>4-0271</t>
  </si>
  <si>
    <t>4-0273</t>
  </si>
  <si>
    <t>4-0274</t>
  </si>
  <si>
    <t>4-0279</t>
  </si>
  <si>
    <t>4-0277</t>
  </si>
  <si>
    <t>4-0230</t>
  </si>
  <si>
    <t>4-0227</t>
  </si>
  <si>
    <t>4-0234</t>
  </si>
  <si>
    <t>4-0237</t>
  </si>
  <si>
    <t>4-0236</t>
  </si>
  <si>
    <t>4-0233</t>
  </si>
  <si>
    <t>4-0235</t>
  </si>
  <si>
    <t>4-0224</t>
  </si>
  <si>
    <t>4-0225</t>
  </si>
  <si>
    <t>4-0189</t>
  </si>
  <si>
    <t>4-0222</t>
  </si>
  <si>
    <t>4-0226</t>
  </si>
  <si>
    <t>4-0275</t>
  </si>
  <si>
    <t>4-0228</t>
  </si>
  <si>
    <t>4-0232</t>
  </si>
  <si>
    <t>4-0229</t>
  </si>
  <si>
    <t>4-0278</t>
  </si>
  <si>
    <t>4-0280</t>
  </si>
  <si>
    <t>4-0281</t>
  </si>
  <si>
    <t>4-0283</t>
  </si>
  <si>
    <t>4-0231</t>
  </si>
  <si>
    <t>4-0282</t>
  </si>
  <si>
    <t>4-0199</t>
  </si>
  <si>
    <t>4-0200</t>
  </si>
  <si>
    <t>4-0203</t>
  </si>
  <si>
    <t>4-0202</t>
  </si>
  <si>
    <t>4-0201</t>
  </si>
  <si>
    <t>4-0204</t>
  </si>
  <si>
    <t>4-0205</t>
  </si>
  <si>
    <t>4-0206</t>
  </si>
  <si>
    <t>4-0207</t>
  </si>
  <si>
    <t>4-0208</t>
  </si>
  <si>
    <t>4-0209</t>
  </si>
  <si>
    <t>4-0210</t>
  </si>
  <si>
    <t>4-0211</t>
  </si>
  <si>
    <t>4-0184</t>
  </si>
  <si>
    <t>4-0185</t>
  </si>
  <si>
    <t>4-0186</t>
  </si>
  <si>
    <t>4-0188</t>
  </si>
  <si>
    <t>4-0187</t>
  </si>
  <si>
    <t>4-0191</t>
  </si>
  <si>
    <t>4-0190</t>
  </si>
  <si>
    <t>4-0192</t>
  </si>
  <si>
    <t>4-0193</t>
  </si>
  <si>
    <t>4-0194</t>
  </si>
  <si>
    <t>4-0197</t>
  </si>
  <si>
    <t>4-0196</t>
  </si>
  <si>
    <t>4-0195</t>
  </si>
  <si>
    <t>4-0087</t>
  </si>
  <si>
    <t>4-0198</t>
  </si>
  <si>
    <t>4-0165</t>
  </si>
  <si>
    <t>4-0255</t>
  </si>
  <si>
    <t>4-0257</t>
  </si>
  <si>
    <t>4-0263</t>
  </si>
  <si>
    <t>4-0264</t>
  </si>
  <si>
    <t>4-0259</t>
  </si>
  <si>
    <t>4-0260</t>
  </si>
  <si>
    <t>4-0258</t>
  </si>
  <si>
    <t>4-0261</t>
  </si>
  <si>
    <t>4-0253</t>
  </si>
  <si>
    <t>4-0265</t>
  </si>
  <si>
    <t>4-0269</t>
  </si>
  <si>
    <t>4-0268</t>
  </si>
  <si>
    <t>4-0218</t>
  </si>
  <si>
    <t>4-0219</t>
  </si>
  <si>
    <t>4-0214</t>
  </si>
  <si>
    <t>4-0220</t>
  </si>
  <si>
    <t>4-0221</t>
  </si>
  <si>
    <t>4-0223</t>
  </si>
  <si>
    <t>4-0173</t>
  </si>
  <si>
    <t>4-0174</t>
  </si>
  <si>
    <t>4-0182</t>
  </si>
  <si>
    <t>4-0175</t>
  </si>
  <si>
    <t>4-0183</t>
  </si>
  <si>
    <t>4-0181</t>
  </si>
  <si>
    <t>4-0171</t>
  </si>
  <si>
    <t>4-0176</t>
  </si>
  <si>
    <t>4-0179</t>
  </si>
  <si>
    <t>4-0178</t>
  </si>
  <si>
    <t>4-0177</t>
  </si>
  <si>
    <t>4-0170</t>
  </si>
  <si>
    <t>4-0144</t>
  </si>
  <si>
    <t>4-0145</t>
  </si>
  <si>
    <t>4-0147</t>
  </si>
  <si>
    <t>4-0146</t>
  </si>
  <si>
    <t>4-0148</t>
  </si>
  <si>
    <t>4-0149</t>
  </si>
  <si>
    <t>4-0005</t>
  </si>
  <si>
    <t>4-0007</t>
  </si>
  <si>
    <t>4-0006</t>
  </si>
  <si>
    <t>4-0049</t>
  </si>
  <si>
    <t>4-0153</t>
  </si>
  <si>
    <t>4-0152</t>
  </si>
  <si>
    <t>4-0151</t>
  </si>
  <si>
    <t>4-0157</t>
  </si>
  <si>
    <t>4-0156</t>
  </si>
  <si>
    <t>4-0154</t>
  </si>
  <si>
    <t>4-0158</t>
  </si>
  <si>
    <t>4-0155</t>
  </si>
  <si>
    <t>4-0150</t>
  </si>
  <si>
    <t>4-0064</t>
  </si>
  <si>
    <t>4-0063</t>
  </si>
  <si>
    <t>4-0062</t>
  </si>
  <si>
    <t>4-0068</t>
  </si>
  <si>
    <t>4-0160</t>
  </si>
  <si>
    <t>4-0069</t>
  </si>
  <si>
    <t>4-0159</t>
  </si>
  <si>
    <t>4-0058</t>
  </si>
  <si>
    <t>4-0050</t>
  </si>
  <si>
    <t>4-0051</t>
  </si>
  <si>
    <t>4-0052</t>
  </si>
  <si>
    <t>4-0053</t>
  </si>
  <si>
    <t>4-0061</t>
  </si>
  <si>
    <t>4-0067</t>
  </si>
  <si>
    <t>4-0066</t>
  </si>
  <si>
    <t>4-0065</t>
  </si>
  <si>
    <t>4-0071</t>
  </si>
  <si>
    <t>4-0072</t>
  </si>
  <si>
    <t>4-0059</t>
  </si>
  <si>
    <t>4-0060</t>
  </si>
  <si>
    <t>4-0057</t>
  </si>
  <si>
    <t>4-0056</t>
  </si>
  <si>
    <t>4-0055</t>
  </si>
  <si>
    <t>4-0048</t>
  </si>
  <si>
    <t>4-0047</t>
  </si>
  <si>
    <t>4-0042</t>
  </si>
  <si>
    <t>4-0041</t>
  </si>
  <si>
    <t>4-0040</t>
  </si>
  <si>
    <t>4-0046</t>
  </si>
  <si>
    <t>4-0045</t>
  </si>
  <si>
    <t>4-0054</t>
  </si>
  <si>
    <t>4-0031</t>
  </si>
  <si>
    <t>4-0035</t>
  </si>
  <si>
    <t>4-0036</t>
  </si>
  <si>
    <t>4-0032</t>
  </si>
  <si>
    <t>4-0037</t>
  </si>
  <si>
    <t>4-0027</t>
  </si>
  <si>
    <t>4-0216</t>
  </si>
  <si>
    <t>4-0109</t>
  </si>
  <si>
    <t>4-0115</t>
  </si>
  <si>
    <t>4-0116</t>
  </si>
  <si>
    <t>4-0118</t>
  </si>
  <si>
    <t>4-0121</t>
  </si>
  <si>
    <t>4-0122</t>
  </si>
  <si>
    <t>4-0119</t>
  </si>
  <si>
    <t>1-0065</t>
  </si>
  <si>
    <t>4-0285</t>
  </si>
  <si>
    <t>4-0123</t>
  </si>
  <si>
    <t>4-0124</t>
  </si>
  <si>
    <t>4-0131</t>
  </si>
  <si>
    <t>4-0135</t>
  </si>
  <si>
    <t>4-0140</t>
  </si>
  <si>
    <t>4-0127</t>
  </si>
  <si>
    <t>4-0128</t>
  </si>
  <si>
    <t>4-0132</t>
  </si>
  <si>
    <t>4-0133</t>
  </si>
  <si>
    <t>4-0142</t>
  </si>
  <si>
    <t>5-0821</t>
  </si>
  <si>
    <t>4-0125</t>
  </si>
  <si>
    <t>4-0126</t>
  </si>
  <si>
    <t>4-0129</t>
  </si>
  <si>
    <t>4-0130</t>
  </si>
  <si>
    <t>4-0134</t>
  </si>
  <si>
    <t>5-0671</t>
  </si>
  <si>
    <t>4-0001</t>
  </si>
  <si>
    <t>4-0002</t>
  </si>
  <si>
    <t>4-0003</t>
  </si>
  <si>
    <t>4-0139</t>
  </si>
  <si>
    <t>4-0143</t>
  </si>
  <si>
    <t>4-0004</t>
  </si>
  <si>
    <t>4-0136</t>
  </si>
  <si>
    <t>4-0141</t>
  </si>
  <si>
    <t>4-0137</t>
  </si>
  <si>
    <t>4-0138</t>
  </si>
  <si>
    <t>4-0023</t>
  </si>
  <si>
    <t>4-0024</t>
  </si>
  <si>
    <t>4-0028</t>
  </si>
  <si>
    <t>4-0029</t>
  </si>
  <si>
    <t>4-0033</t>
  </si>
  <si>
    <t>4-0034</t>
  </si>
  <si>
    <t>4-0030</t>
  </si>
  <si>
    <t>4-0025</t>
  </si>
  <si>
    <t>4-0021</t>
  </si>
  <si>
    <t>4-0038</t>
  </si>
  <si>
    <t>4-0043</t>
  </si>
  <si>
    <t>4-0044</t>
  </si>
  <si>
    <t>4-0039</t>
  </si>
  <si>
    <t>5-0673</t>
  </si>
  <si>
    <t>5-0674</t>
  </si>
  <si>
    <t>5-0677</t>
  </si>
  <si>
    <t>5-0681</t>
  </si>
  <si>
    <t>5-0682</t>
  </si>
  <si>
    <t>5-0678</t>
  </si>
  <si>
    <t>5-0683</t>
  </si>
  <si>
    <t>5-0685</t>
  </si>
  <si>
    <t>5-0684</t>
  </si>
  <si>
    <t>4-0011</t>
  </si>
  <si>
    <t>4-0016</t>
  </si>
  <si>
    <t>4-0020</t>
  </si>
  <si>
    <t>4-0012</t>
  </si>
  <si>
    <t>4-0013</t>
  </si>
  <si>
    <t>4-0014</t>
  </si>
  <si>
    <t>4-0017</t>
  </si>
  <si>
    <t>4-0022</t>
  </si>
  <si>
    <t>4-0026</t>
  </si>
  <si>
    <t>4-0018</t>
  </si>
  <si>
    <t>4-0009</t>
  </si>
  <si>
    <t>5-0670</t>
  </si>
  <si>
    <t>5-0679</t>
  </si>
  <si>
    <t>5-0680</t>
  </si>
  <si>
    <t>4-0010</t>
  </si>
  <si>
    <t>4-0015</t>
  </si>
  <si>
    <t>4-0019</t>
  </si>
  <si>
    <t>5-0667</t>
  </si>
  <si>
    <t>5-0676</t>
  </si>
  <si>
    <t>5-0672</t>
  </si>
  <si>
    <t>5-0800</t>
  </si>
  <si>
    <t>5-0803</t>
  </si>
  <si>
    <t>5-0795</t>
  </si>
  <si>
    <t>5-0799</t>
  </si>
  <si>
    <t>5-0805</t>
  </si>
  <si>
    <t>5-0806</t>
  </si>
  <si>
    <t>5-0807</t>
  </si>
  <si>
    <t>5-0811</t>
  </si>
  <si>
    <t>5-0815</t>
  </si>
  <si>
    <t>5-0816</t>
  </si>
  <si>
    <t>5-0817</t>
  </si>
  <si>
    <t>5-0812</t>
  </si>
  <si>
    <t>5-0810</t>
  </si>
  <si>
    <t>5-0809</t>
  </si>
  <si>
    <t>5-0804</t>
  </si>
  <si>
    <t>5-0802</t>
  </si>
  <si>
    <t>5-0808</t>
  </si>
  <si>
    <t>5-0791</t>
  </si>
  <si>
    <t>5-0798</t>
  </si>
  <si>
    <t>5-0607</t>
  </si>
  <si>
    <t>5-0608</t>
  </si>
  <si>
    <t>5-0609</t>
  </si>
  <si>
    <t>5-0611</t>
  </si>
  <si>
    <t>5-0613</t>
  </si>
  <si>
    <t>5-0659</t>
  </si>
  <si>
    <t>5-0660</t>
  </si>
  <si>
    <t>5-0615</t>
  </si>
  <si>
    <t>5-0614</t>
  </si>
  <si>
    <t>5-0665</t>
  </si>
  <si>
    <t>5-0666</t>
  </si>
  <si>
    <t>5-0813</t>
  </si>
  <si>
    <t>5-0814</t>
  </si>
  <si>
    <t>5-0668</t>
  </si>
  <si>
    <t>5-0818</t>
  </si>
  <si>
    <t>5-0819</t>
  </si>
  <si>
    <t>5-0669</t>
  </si>
  <si>
    <t>5-0612</t>
  </si>
  <si>
    <t>5-0781</t>
  </si>
  <si>
    <t>5-0783</t>
  </si>
  <si>
    <t>5-0788</t>
  </si>
  <si>
    <t>5-0786</t>
  </si>
  <si>
    <t>5-0787</t>
  </si>
  <si>
    <t>5-0785</t>
  </si>
  <si>
    <t>5-0784</t>
  </si>
  <si>
    <t>5-0789</t>
  </si>
  <si>
    <t>5-0790</t>
  </si>
  <si>
    <t>5-0792</t>
  </si>
  <si>
    <t>5-0793</t>
  </si>
  <si>
    <t>5-0794</t>
  </si>
  <si>
    <t>5-0777</t>
  </si>
  <si>
    <t>5-0588</t>
  </si>
  <si>
    <t>5-0589</t>
  </si>
  <si>
    <t>5-0780</t>
  </si>
  <si>
    <t>5-0594</t>
  </si>
  <si>
    <t>5-0597</t>
  </si>
  <si>
    <t>5-0598</t>
  </si>
  <si>
    <t>5-0590</t>
  </si>
  <si>
    <t>5-0595</t>
  </si>
  <si>
    <t>5-0596</t>
  </si>
  <si>
    <t>5-0599</t>
  </si>
  <si>
    <t>5-0600</t>
  </si>
  <si>
    <t>5-0592</t>
  </si>
  <si>
    <t>5-0591</t>
  </si>
  <si>
    <t>5-0601</t>
  </si>
  <si>
    <t>5-0604</t>
  </si>
  <si>
    <t>5-0605</t>
  </si>
  <si>
    <t>5-0602</t>
  </si>
  <si>
    <t>5-0603</t>
  </si>
  <si>
    <t>5-0606</t>
  </si>
  <si>
    <t>5-0610</t>
  </si>
  <si>
    <t>5-0650</t>
  </si>
  <si>
    <t>5-0652</t>
  </si>
  <si>
    <t>5-0653</t>
  </si>
  <si>
    <t>5-0663</t>
  </si>
  <si>
    <t>5-0662</t>
  </si>
  <si>
    <t>5-0661</t>
  </si>
  <si>
    <t>5-0658</t>
  </si>
  <si>
    <t>5-0657</t>
  </si>
  <si>
    <t>5-0654</t>
  </si>
  <si>
    <t>5-0647</t>
  </si>
  <si>
    <t>5-0655</t>
  </si>
  <si>
    <t>5-0651</t>
  </si>
  <si>
    <t>5-0649</t>
  </si>
  <si>
    <t>5-0648</t>
  </si>
  <si>
    <t>5-0643</t>
  </si>
  <si>
    <t>5-0640</t>
  </si>
  <si>
    <t>5-0641</t>
  </si>
  <si>
    <t>5-0644</t>
  </si>
  <si>
    <t>5-0645</t>
  </si>
  <si>
    <t>5-0646</t>
  </si>
  <si>
    <t>5-0642</t>
  </si>
  <si>
    <t>5-0629</t>
  </si>
  <si>
    <t>5-0630</t>
  </si>
  <si>
    <t>5-0631</t>
  </si>
  <si>
    <t>5-0632</t>
  </si>
  <si>
    <t>5-0633</t>
  </si>
  <si>
    <t>5-0638</t>
  </si>
  <si>
    <t>5-0639</t>
  </si>
  <si>
    <t>5-0634</t>
  </si>
  <si>
    <t>5-0635</t>
  </si>
  <si>
    <t>5-0636</t>
  </si>
  <si>
    <t>5-0637</t>
  </si>
  <si>
    <t>5-0764</t>
  </si>
  <si>
    <t>5-0765</t>
  </si>
  <si>
    <t>5-0766</t>
  </si>
  <si>
    <t>5-0767</t>
  </si>
  <si>
    <t>5-0768</t>
  </si>
  <si>
    <t>5-0769</t>
  </si>
  <si>
    <t>5-0770</t>
  </si>
  <si>
    <t>5-0761</t>
  </si>
  <si>
    <t>5-0762</t>
  </si>
  <si>
    <t>5-0763</t>
  </si>
  <si>
    <t>5-0771</t>
  </si>
  <si>
    <t>5-0775</t>
  </si>
  <si>
    <t>5-0772</t>
  </si>
  <si>
    <t>5-0773</t>
  </si>
  <si>
    <t>5-0776</t>
  </si>
  <si>
    <t>5-0774</t>
  </si>
  <si>
    <t>5-0760</t>
  </si>
  <si>
    <t>5-0745</t>
  </si>
  <si>
    <t>5-0741</t>
  </si>
  <si>
    <t>5-0746</t>
  </si>
  <si>
    <t>5-0749</t>
  </si>
  <si>
    <t>5-0750</t>
  </si>
  <si>
    <t>5-0753</t>
  </si>
  <si>
    <t>5-0748</t>
  </si>
  <si>
    <t>5-0752</t>
  </si>
  <si>
    <t>1-0089</t>
  </si>
  <si>
    <t>5-0747</t>
  </si>
  <si>
    <t>5-0751</t>
  </si>
  <si>
    <t>5-0744</t>
  </si>
  <si>
    <t>5-0754</t>
  </si>
  <si>
    <t>5-0755</t>
  </si>
  <si>
    <t>5-0756</t>
  </si>
  <si>
    <t>5-0757</t>
  </si>
  <si>
    <t>5-0758</t>
  </si>
  <si>
    <t>5-0759</t>
  </si>
  <si>
    <t>5-0568</t>
  </si>
  <si>
    <t>5-0569</t>
  </si>
  <si>
    <t>5-0575</t>
  </si>
  <si>
    <t>5-0576</t>
  </si>
  <si>
    <t>5-0522</t>
  </si>
  <si>
    <t>5-0523</t>
  </si>
  <si>
    <t>5-0617</t>
  </si>
  <si>
    <t>5-0577</t>
  </si>
  <si>
    <t>5-0622</t>
  </si>
  <si>
    <t>5-0623</t>
  </si>
  <si>
    <t>5-0618</t>
  </si>
  <si>
    <t>5-0524</t>
  </si>
  <si>
    <t>5-0586</t>
  </si>
  <si>
    <t>5-0619</t>
  </si>
  <si>
    <t>5-0620</t>
  </si>
  <si>
    <t>5-0624</t>
  </si>
  <si>
    <t>5-0625</t>
  </si>
  <si>
    <t>5-0626</t>
  </si>
  <si>
    <t>5-0627</t>
  </si>
  <si>
    <t>5-0628</t>
  </si>
  <si>
    <t>5-0621</t>
  </si>
  <si>
    <t>5-0536</t>
  </si>
  <si>
    <t>5-0570</t>
  </si>
  <si>
    <t>5-0578</t>
  </si>
  <si>
    <t>5-0579</t>
  </si>
  <si>
    <t>5-0580</t>
  </si>
  <si>
    <t>5-0581</t>
  </si>
  <si>
    <t>5-0582</t>
  </si>
  <si>
    <t>5-0573</t>
  </si>
  <si>
    <t>5-0574</t>
  </si>
  <si>
    <t>5-0584</t>
  </si>
  <si>
    <t>5-0585</t>
  </si>
  <si>
    <t>5-0560</t>
  </si>
  <si>
    <t>5-0559</t>
  </si>
  <si>
    <t>5-0549</t>
  </si>
  <si>
    <t>5-0548</t>
  </si>
  <si>
    <t>5-0539</t>
  </si>
  <si>
    <t>5-0538</t>
  </si>
  <si>
    <t>5-0572</t>
  </si>
  <si>
    <t>5-0571</t>
  </si>
  <si>
    <t>5-0583</t>
  </si>
  <si>
    <t>5-0526</t>
  </si>
  <si>
    <t>5-0527</t>
  </si>
  <si>
    <t>5-0532</t>
  </si>
  <si>
    <t>5-0529</t>
  </si>
  <si>
    <t>5-0540</t>
  </si>
  <si>
    <t>5-0534</t>
  </si>
  <si>
    <t>5-0531</t>
  </si>
  <si>
    <t>5-0533</t>
  </si>
  <si>
    <t>5-0544</t>
  </si>
  <si>
    <t>5-0535</t>
  </si>
  <si>
    <t>5-0546</t>
  </si>
  <si>
    <t>5-0545</t>
  </si>
  <si>
    <t>5-0547</t>
  </si>
  <si>
    <t>5-0556</t>
  </si>
  <si>
    <t>5-0543</t>
  </si>
  <si>
    <t>5-0554</t>
  </si>
  <si>
    <t>5-0555</t>
  </si>
  <si>
    <t>5-0557</t>
  </si>
  <si>
    <t>5-0558</t>
  </si>
  <si>
    <t>5-0528</t>
  </si>
  <si>
    <t>5-0519</t>
  </si>
  <si>
    <t>5-0566</t>
  </si>
  <si>
    <t>5-0565</t>
  </si>
  <si>
    <t>5-0516</t>
  </si>
  <si>
    <t>5-0562</t>
  </si>
  <si>
    <t>5-0512</t>
  </si>
  <si>
    <t>5-0513</t>
  </si>
  <si>
    <t>5-0564</t>
  </si>
  <si>
    <t>5-0515</t>
  </si>
  <si>
    <t>5-0567</t>
  </si>
  <si>
    <t>5-0517</t>
  </si>
  <si>
    <t>5-0551</t>
  </si>
  <si>
    <t>5-0561</t>
  </si>
  <si>
    <t>5-0552</t>
  </si>
  <si>
    <t>5-0563</t>
  </si>
  <si>
    <t>5-0550</t>
  </si>
  <si>
    <t>5-0541</t>
  </si>
  <si>
    <t>5-0542</t>
  </si>
  <si>
    <t>5-0553</t>
  </si>
  <si>
    <t>3-0316</t>
  </si>
  <si>
    <t>3-0317</t>
  </si>
  <si>
    <t>3-0315</t>
  </si>
  <si>
    <t>3-0323</t>
  </si>
  <si>
    <t>3-0329</t>
  </si>
  <si>
    <t>3-0330</t>
  </si>
  <si>
    <t>3-0324</t>
  </si>
  <si>
    <t>3-0331</t>
  </si>
  <si>
    <t>3-0334</t>
  </si>
  <si>
    <t>3-0335</t>
  </si>
  <si>
    <t>3-0318</t>
  </si>
  <si>
    <t>3-0320</t>
  </si>
  <si>
    <t>5-0732</t>
  </si>
  <si>
    <t>5-0730</t>
  </si>
  <si>
    <t>5-0731</t>
  </si>
  <si>
    <t>5-0729</t>
  </si>
  <si>
    <t>5-0728</t>
  </si>
  <si>
    <t>5-0727</t>
  </si>
  <si>
    <t>5-0704</t>
  </si>
  <si>
    <t>5-0726</t>
  </si>
  <si>
    <t>5-0720</t>
  </si>
  <si>
    <t>5-0722</t>
  </si>
  <si>
    <t>5-0721</t>
  </si>
  <si>
    <t>5-0723</t>
  </si>
  <si>
    <t>5-0724</t>
  </si>
  <si>
    <t>5-0705</t>
  </si>
  <si>
    <t>5-0706</t>
  </si>
  <si>
    <t>5-0707</t>
  </si>
  <si>
    <t>5-0708</t>
  </si>
  <si>
    <t>5-0709</t>
  </si>
  <si>
    <t>5-0710</t>
  </si>
  <si>
    <t>5-0711</t>
  </si>
  <si>
    <t>5-0509</t>
  </si>
  <si>
    <t>5-0504</t>
  </si>
  <si>
    <t>5-0503</t>
  </si>
  <si>
    <t>5-0502</t>
  </si>
  <si>
    <t>5-0505</t>
  </si>
  <si>
    <t>5-0508</t>
  </si>
  <si>
    <t>5-0491</t>
  </si>
  <si>
    <t>5-0486</t>
  </si>
  <si>
    <t>5-0485</t>
  </si>
  <si>
    <t>5-0700</t>
  </si>
  <si>
    <t>5-0701</t>
  </si>
  <si>
    <t>5-0702</t>
  </si>
  <si>
    <t>5-0703</t>
  </si>
  <si>
    <t>5-0494</t>
  </si>
  <si>
    <t>5-0487</t>
  </si>
  <si>
    <t>5-0719</t>
  </si>
  <si>
    <t>5-0716</t>
  </si>
  <si>
    <t>5-0717</t>
  </si>
  <si>
    <t>3-0014</t>
  </si>
  <si>
    <t>5-0715</t>
  </si>
  <si>
    <t>5-0714</t>
  </si>
  <si>
    <t>5-0713</t>
  </si>
  <si>
    <t>5-0712</t>
  </si>
  <si>
    <t>5-0718</t>
  </si>
  <si>
    <t>5-0743</t>
  </si>
  <si>
    <t>5-0740</t>
  </si>
  <si>
    <t>5-0742</t>
  </si>
  <si>
    <t>5-0739</t>
  </si>
  <si>
    <t>5-0482</t>
  </si>
  <si>
    <t>5-0483</t>
  </si>
  <si>
    <t>5-0735</t>
  </si>
  <si>
    <t>5-0733</t>
  </si>
  <si>
    <t>5-0736</t>
  </si>
  <si>
    <t>5-0737</t>
  </si>
  <si>
    <t>5-0484</t>
  </si>
  <si>
    <t>1-0102</t>
  </si>
  <si>
    <t>5-0734</t>
  </si>
  <si>
    <t>5-0525</t>
  </si>
  <si>
    <t>5-0530</t>
  </si>
  <si>
    <t>5-0470</t>
  </si>
  <si>
    <t>5-0480</t>
  </si>
  <si>
    <t>5-0481</t>
  </si>
  <si>
    <t>5-0475</t>
  </si>
  <si>
    <t>5-0474</t>
  </si>
  <si>
    <t>5-0471</t>
  </si>
  <si>
    <t>5-0477</t>
  </si>
  <si>
    <t>5-0476</t>
  </si>
  <si>
    <t>5-0472</t>
  </si>
  <si>
    <t>5-0479</t>
  </si>
  <si>
    <t>5-0473</t>
  </si>
  <si>
    <t>5-0478</t>
  </si>
  <si>
    <t>5-0454</t>
  </si>
  <si>
    <t>5-0462</t>
  </si>
  <si>
    <t>5-0466</t>
  </si>
  <si>
    <t>5-0463</t>
  </si>
  <si>
    <t>5-0460</t>
  </si>
  <si>
    <t>5-0452</t>
  </si>
  <si>
    <t>5-0455</t>
  </si>
  <si>
    <t>5-0456</t>
  </si>
  <si>
    <t>5-0453</t>
  </si>
  <si>
    <t>5-0457</t>
  </si>
  <si>
    <t>5-0467</t>
  </si>
  <si>
    <t>5-0464</t>
  </si>
  <si>
    <t>5-0157</t>
  </si>
  <si>
    <t>5-0158</t>
  </si>
  <si>
    <t>5-0468</t>
  </si>
  <si>
    <t>5-0469</t>
  </si>
  <si>
    <t>5-0458</t>
  </si>
  <si>
    <t>5-0461</t>
  </si>
  <si>
    <t>5-0465</t>
  </si>
  <si>
    <t>5-0410</t>
  </si>
  <si>
    <t>5-0408</t>
  </si>
  <si>
    <t>5-0416</t>
  </si>
  <si>
    <t>5-0424</t>
  </si>
  <si>
    <t>5-0417</t>
  </si>
  <si>
    <t>5-0411</t>
  </si>
  <si>
    <t>5-0412</t>
  </si>
  <si>
    <t>5-0418</t>
  </si>
  <si>
    <t>5-0426</t>
  </si>
  <si>
    <t>5-0425</t>
  </si>
  <si>
    <t>5-0431</t>
  </si>
  <si>
    <t>5-0430</t>
  </si>
  <si>
    <t>5-0429</t>
  </si>
  <si>
    <t>5-0439</t>
  </si>
  <si>
    <t>5-0440</t>
  </si>
  <si>
    <t>5-0442</t>
  </si>
  <si>
    <t>5-0413</t>
  </si>
  <si>
    <t>5-0419</t>
  </si>
  <si>
    <t>5-0427</t>
  </si>
  <si>
    <t>5-0434</t>
  </si>
  <si>
    <t>5-0841</t>
  </si>
  <si>
    <t>5-0433</t>
  </si>
  <si>
    <t>5-0443</t>
  </si>
  <si>
    <t>5-0420</t>
  </si>
  <si>
    <t>5-0428</t>
  </si>
  <si>
    <t>5-0421</t>
  </si>
  <si>
    <t>5-0435</t>
  </si>
  <si>
    <t>5-0436</t>
  </si>
  <si>
    <t>5-0415</t>
  </si>
  <si>
    <t>5-0422</t>
  </si>
  <si>
    <t>5-0438</t>
  </si>
  <si>
    <t>5-0437</t>
  </si>
  <si>
    <t>5-0446</t>
  </si>
  <si>
    <t>5-0445</t>
  </si>
  <si>
    <t>5-0448</t>
  </si>
  <si>
    <t>5-0447</t>
  </si>
  <si>
    <t>5-0449</t>
  </si>
  <si>
    <t>5-0450</t>
  </si>
  <si>
    <t>5-0360</t>
  </si>
  <si>
    <t>5-0361</t>
  </si>
  <si>
    <t>5-0363</t>
  </si>
  <si>
    <t>5-0362</t>
  </si>
  <si>
    <t>5-0382</t>
  </si>
  <si>
    <t>5-0384</t>
  </si>
  <si>
    <t>5-0381</t>
  </si>
  <si>
    <t>5-0383</t>
  </si>
  <si>
    <t>5-0385</t>
  </si>
  <si>
    <t>5-0386</t>
  </si>
  <si>
    <t>5-0387</t>
  </si>
  <si>
    <t>5-0388</t>
  </si>
  <si>
    <t>5-0389</t>
  </si>
  <si>
    <t>5-0390</t>
  </si>
  <si>
    <t>5-0391</t>
  </si>
  <si>
    <t>5-0368</t>
  </si>
  <si>
    <t>5-0364</t>
  </si>
  <si>
    <t>5-0367</t>
  </si>
  <si>
    <t>5-0365</t>
  </si>
  <si>
    <t>5-0392</t>
  </si>
  <si>
    <t>5-0396</t>
  </si>
  <si>
    <t>5-0395</t>
  </si>
  <si>
    <t>5-0371</t>
  </si>
  <si>
    <t>5-0393</t>
  </si>
  <si>
    <t>5-0398</t>
  </si>
  <si>
    <t>5-0399</t>
  </si>
  <si>
    <t>5-0400</t>
  </si>
  <si>
    <t>5-0401</t>
  </si>
  <si>
    <t>5-0374</t>
  </si>
  <si>
    <t>5-0376</t>
  </si>
  <si>
    <t>5-0373</t>
  </si>
  <si>
    <t>5-0375</t>
  </si>
  <si>
    <t>5-0377</t>
  </si>
  <si>
    <t>5-0378</t>
  </si>
  <si>
    <t>5-0414</t>
  </si>
  <si>
    <t>5-0402</t>
  </si>
  <si>
    <t>5-0404</t>
  </si>
  <si>
    <t>5-0403</t>
  </si>
  <si>
    <t>5-0459</t>
  </si>
  <si>
    <t>5-0405</t>
  </si>
  <si>
    <t>5-0406</t>
  </si>
  <si>
    <t>5-0407</t>
  </si>
  <si>
    <t>5-0409</t>
  </si>
  <si>
    <t>5-0279</t>
  </si>
  <si>
    <t>5-0278</t>
  </si>
  <si>
    <t>5-0333</t>
  </si>
  <si>
    <t>5-0280</t>
  </si>
  <si>
    <t>5-0282</t>
  </si>
  <si>
    <t>5-0281</t>
  </si>
  <si>
    <t>5-0342</t>
  </si>
  <si>
    <t>5-0351</t>
  </si>
  <si>
    <t>5-0355</t>
  </si>
  <si>
    <t>5-0356</t>
  </si>
  <si>
    <t>5-0357</t>
  </si>
  <si>
    <t>5-0353</t>
  </si>
  <si>
    <t>5-0354</t>
  </si>
  <si>
    <t>5-0352</t>
  </si>
  <si>
    <t>5-0283</t>
  </si>
  <si>
    <t>5-0380</t>
  </si>
  <si>
    <t>5-0307</t>
  </si>
  <si>
    <t>5-0306</t>
  </si>
  <si>
    <t>5-0309</t>
  </si>
  <si>
    <t>5-0314</t>
  </si>
  <si>
    <t>5-0315</t>
  </si>
  <si>
    <t>5-0319</t>
  </si>
  <si>
    <t>WWTP10</t>
  </si>
  <si>
    <t>5-0312</t>
  </si>
  <si>
    <t>5-0313</t>
  </si>
  <si>
    <t>5-0308</t>
  </si>
  <si>
    <t>5-0840</t>
  </si>
  <si>
    <t>5-0839</t>
  </si>
  <si>
    <t>5-0316</t>
  </si>
  <si>
    <t>5-0318</t>
  </si>
  <si>
    <t>5-0320</t>
  </si>
  <si>
    <t>5-0321</t>
  </si>
  <si>
    <t>5-0325</t>
  </si>
  <si>
    <t>5-0326</t>
  </si>
  <si>
    <t>5-0324</t>
  </si>
  <si>
    <t>5-0327</t>
  </si>
  <si>
    <t>5-0322</t>
  </si>
  <si>
    <t>5-0350</t>
  </si>
  <si>
    <t>5-0347</t>
  </si>
  <si>
    <t>5-0344</t>
  </si>
  <si>
    <t>5-0345</t>
  </si>
  <si>
    <t>5-0331</t>
  </si>
  <si>
    <t>5-0337</t>
  </si>
  <si>
    <t>5-0338</t>
  </si>
  <si>
    <t>5-0340</t>
  </si>
  <si>
    <t>5-0346</t>
  </si>
  <si>
    <t>5-0341</t>
  </si>
  <si>
    <t>5-0328</t>
  </si>
  <si>
    <t>5-0332</t>
  </si>
  <si>
    <t>5-0339</t>
  </si>
  <si>
    <t>5-0348</t>
  </si>
  <si>
    <t>5-0349</t>
  </si>
  <si>
    <t>5-0277</t>
  </si>
  <si>
    <t>5-0274</t>
  </si>
  <si>
    <t>5-0273</t>
  </si>
  <si>
    <t>5-0276</t>
  </si>
  <si>
    <t>5-0451</t>
  </si>
  <si>
    <t>5-0343</t>
  </si>
  <si>
    <t>5-0334</t>
  </si>
  <si>
    <t>5-0211</t>
  </si>
  <si>
    <t>5-0205</t>
  </si>
  <si>
    <t>5-0204</t>
  </si>
  <si>
    <t>5-0175</t>
  </si>
  <si>
    <t>5-0248</t>
  </si>
  <si>
    <t>5-0249</t>
  </si>
  <si>
    <t>5-0250</t>
  </si>
  <si>
    <t>5-0251</t>
  </si>
  <si>
    <t>5-0255</t>
  </si>
  <si>
    <t>5-0260</t>
  </si>
  <si>
    <t>5-0261</t>
  </si>
  <si>
    <t>5-0256</t>
  </si>
  <si>
    <t>5-0254</t>
  </si>
  <si>
    <t>5-0258</t>
  </si>
  <si>
    <t>5-0253</t>
  </si>
  <si>
    <t>5-0257</t>
  </si>
  <si>
    <t>5-0264</t>
  </si>
  <si>
    <t>5-0284</t>
  </si>
  <si>
    <t>5-0285</t>
  </si>
  <si>
    <t>5-0287</t>
  </si>
  <si>
    <t>5-0286</t>
  </si>
  <si>
    <t>5-0302</t>
  </si>
  <si>
    <t>5-0304</t>
  </si>
  <si>
    <t>5-0289</t>
  </si>
  <si>
    <t>5-0292</t>
  </si>
  <si>
    <t>5-0298</t>
  </si>
  <si>
    <t>5-0291</t>
  </si>
  <si>
    <t>5-0290</t>
  </si>
  <si>
    <t>5-0288</t>
  </si>
  <si>
    <t>5-0303</t>
  </si>
  <si>
    <t>5-0305</t>
  </si>
  <si>
    <t>5-0299</t>
  </si>
  <si>
    <t>5-0300</t>
  </si>
  <si>
    <t>5-0301</t>
  </si>
  <si>
    <t>5-0296</t>
  </si>
  <si>
    <t>5-0295</t>
  </si>
  <si>
    <t>5-0294</t>
  </si>
  <si>
    <t>5-0293</t>
  </si>
  <si>
    <t>5-0297</t>
  </si>
  <si>
    <t>5-0220</t>
  </si>
  <si>
    <t>5-0212</t>
  </si>
  <si>
    <t>5-0218</t>
  </si>
  <si>
    <t>5-0213</t>
  </si>
  <si>
    <t>5-0216</t>
  </si>
  <si>
    <t>5-0217</t>
  </si>
  <si>
    <t>5-0214</t>
  </si>
  <si>
    <t>5-0219</t>
  </si>
  <si>
    <t>5-0221</t>
  </si>
  <si>
    <t>5-0222</t>
  </si>
  <si>
    <t>5-0223</t>
  </si>
  <si>
    <t>5-0209</t>
  </si>
  <si>
    <t>5-0207</t>
  </si>
  <si>
    <t>5-0208</t>
  </si>
  <si>
    <t>5-0240</t>
  </si>
  <si>
    <t>5-0239</t>
  </si>
  <si>
    <t>5-0238</t>
  </si>
  <si>
    <t>5-0237</t>
  </si>
  <si>
    <t>5-0236</t>
  </si>
  <si>
    <t>5-0234</t>
  </si>
  <si>
    <t>5-0242</t>
  </si>
  <si>
    <t>3-0319</t>
  </si>
  <si>
    <t>5-0259</t>
  </si>
  <si>
    <t>5-0243</t>
  </si>
  <si>
    <t>5-0244</t>
  </si>
  <si>
    <t>5-0246</t>
  </si>
  <si>
    <t>5-0247</t>
  </si>
  <si>
    <t>5-0252</t>
  </si>
  <si>
    <t>5-0241</t>
  </si>
  <si>
    <t>5-0128</t>
  </si>
  <si>
    <t>5-0127</t>
  </si>
  <si>
    <t>5-0126</t>
  </si>
  <si>
    <t>5-0125</t>
  </si>
  <si>
    <t>5-0124</t>
  </si>
  <si>
    <t>5-0123</t>
  </si>
  <si>
    <t>5-0122</t>
  </si>
  <si>
    <t>5-0145</t>
  </si>
  <si>
    <t>5-0146</t>
  </si>
  <si>
    <t>5-0144</t>
  </si>
  <si>
    <t>1-0117</t>
  </si>
  <si>
    <t>5-0143</t>
  </si>
  <si>
    <t>APS205</t>
  </si>
  <si>
    <t>5-0147</t>
  </si>
  <si>
    <t>5-0148</t>
  </si>
  <si>
    <t>5-0149</t>
  </si>
  <si>
    <t>5-0156</t>
  </si>
  <si>
    <t>5-0155</t>
  </si>
  <si>
    <t>5-0154</t>
  </si>
  <si>
    <t>5-0153</t>
  </si>
  <si>
    <t>5-0152</t>
  </si>
  <si>
    <t>5-0151</t>
  </si>
  <si>
    <t>5-0150</t>
  </si>
  <si>
    <t>5-0233</t>
  </si>
  <si>
    <t>5-0232</t>
  </si>
  <si>
    <t>5-0231</t>
  </si>
  <si>
    <t>5-0229</t>
  </si>
  <si>
    <t>1-0345</t>
  </si>
  <si>
    <t>1-0348</t>
  </si>
  <si>
    <t>1-0346</t>
  </si>
  <si>
    <t>5-0228</t>
  </si>
  <si>
    <t>5-0226</t>
  </si>
  <si>
    <t>5-0227</t>
  </si>
  <si>
    <t>5-0230</t>
  </si>
  <si>
    <t>5-0101</t>
  </si>
  <si>
    <t>5-0097</t>
  </si>
  <si>
    <t>5-0096</t>
  </si>
  <si>
    <t>5-0098</t>
  </si>
  <si>
    <t>5-0099</t>
  </si>
  <si>
    <t>5-0094</t>
  </si>
  <si>
    <t>5-0093</t>
  </si>
  <si>
    <t>5-0092</t>
  </si>
  <si>
    <t>5-0088</t>
  </si>
  <si>
    <t>5-0191</t>
  </si>
  <si>
    <t>5-0182</t>
  </si>
  <si>
    <t>5-0185</t>
  </si>
  <si>
    <t>5-0192</t>
  </si>
  <si>
    <t>5-0194</t>
  </si>
  <si>
    <t>5-0195</t>
  </si>
  <si>
    <t>5-0188</t>
  </si>
  <si>
    <t>5-0198</t>
  </si>
  <si>
    <t>5-0186</t>
  </si>
  <si>
    <t>5-0196</t>
  </si>
  <si>
    <t>5-0201</t>
  </si>
  <si>
    <t>5-0199</t>
  </si>
  <si>
    <t>5-0193</t>
  </si>
  <si>
    <t>5-0190</t>
  </si>
  <si>
    <t>5-0189</t>
  </si>
  <si>
    <t>5-0200</t>
  </si>
  <si>
    <t>5-0179</t>
  </si>
  <si>
    <t>5-0176</t>
  </si>
  <si>
    <t>5-0183</t>
  </si>
  <si>
    <t>5-0184</t>
  </si>
  <si>
    <t>5-0180</t>
  </si>
  <si>
    <t>5-0177</t>
  </si>
  <si>
    <t>5-0174</t>
  </si>
  <si>
    <t>5-0178</t>
  </si>
  <si>
    <t>5-0181</t>
  </si>
  <si>
    <t>5-0169</t>
  </si>
  <si>
    <t>5-0168</t>
  </si>
  <si>
    <t>5-0121</t>
  </si>
  <si>
    <t>5-0170</t>
  </si>
  <si>
    <t>5-0172</t>
  </si>
  <si>
    <t>5-0171</t>
  </si>
  <si>
    <t>5-0120</t>
  </si>
  <si>
    <t>5-0165</t>
  </si>
  <si>
    <t>5-0831</t>
  </si>
  <si>
    <t>5-0167</t>
  </si>
  <si>
    <t>3-0468</t>
  </si>
  <si>
    <t>5-0166</t>
  </si>
  <si>
    <t>5-0162</t>
  </si>
  <si>
    <t>5-0164</t>
  </si>
  <si>
    <t>5-0161</t>
  </si>
  <si>
    <t>5-0083</t>
  </si>
  <si>
    <t>5-0079</t>
  </si>
  <si>
    <t>5-0074</t>
  </si>
  <si>
    <t>5-0069</t>
  </si>
  <si>
    <t>5-0068</t>
  </si>
  <si>
    <t>5-0032</t>
  </si>
  <si>
    <t>5-0031</t>
  </si>
  <si>
    <t>5-0033</t>
  </si>
  <si>
    <t>5-0034</t>
  </si>
  <si>
    <t>5-0036</t>
  </si>
  <si>
    <t>5-0037</t>
  </si>
  <si>
    <t>5-0035</t>
  </si>
  <si>
    <t>5-0039</t>
  </si>
  <si>
    <t>5-0040</t>
  </si>
  <si>
    <t>5-0041</t>
  </si>
  <si>
    <t>5-0048</t>
  </si>
  <si>
    <t>5-0047</t>
  </si>
  <si>
    <t>5-0044</t>
  </si>
  <si>
    <t>5-0043</t>
  </si>
  <si>
    <t>5-0046</t>
  </si>
  <si>
    <t>5-0049</t>
  </si>
  <si>
    <t>5-0050</t>
  </si>
  <si>
    <t>5-0051</t>
  </si>
  <si>
    <t>5-0045</t>
  </si>
  <si>
    <t>5-0053</t>
  </si>
  <si>
    <t>5-0042</t>
  </si>
  <si>
    <t>5-0038</t>
  </si>
  <si>
    <t>5-0130</t>
  </si>
  <si>
    <t>5-0132</t>
  </si>
  <si>
    <t>5-0133</t>
  </si>
  <si>
    <t>5-0134</t>
  </si>
  <si>
    <t>5-0135</t>
  </si>
  <si>
    <t>5-0136</t>
  </si>
  <si>
    <t>5-0131</t>
  </si>
  <si>
    <t>5-0115</t>
  </si>
  <si>
    <t>5-0114</t>
  </si>
  <si>
    <t>5-0113</t>
  </si>
  <si>
    <t>5-0119</t>
  </si>
  <si>
    <t>5-0823</t>
  </si>
  <si>
    <t>5-0117</t>
  </si>
  <si>
    <t>5-0118</t>
  </si>
  <si>
    <t>5-0822</t>
  </si>
  <si>
    <t>5-0129</t>
  </si>
  <si>
    <t>5-0235</t>
  </si>
  <si>
    <t>5-0851</t>
  </si>
  <si>
    <t>5-0103</t>
  </si>
  <si>
    <t>5-0102</t>
  </si>
  <si>
    <t>5-0106</t>
  </si>
  <si>
    <t>5-0116</t>
  </si>
  <si>
    <t>5-0828</t>
  </si>
  <si>
    <t>5-0066</t>
  </si>
  <si>
    <t>5-0028</t>
  </si>
  <si>
    <t>5-0030</t>
  </si>
  <si>
    <t>5-0067</t>
  </si>
  <si>
    <t>5-0002</t>
  </si>
  <si>
    <t>5-0003</t>
  </si>
  <si>
    <t>5-0004</t>
  </si>
  <si>
    <t>5-0005</t>
  </si>
  <si>
    <t>5-0006</t>
  </si>
  <si>
    <t>5-0007</t>
  </si>
  <si>
    <t>5-0827</t>
  </si>
  <si>
    <t>5-0013</t>
  </si>
  <si>
    <t>5-0015</t>
  </si>
  <si>
    <t>5-0012</t>
  </si>
  <si>
    <t>5-0014</t>
  </si>
  <si>
    <t>5-0017</t>
  </si>
  <si>
    <t>5-0011</t>
  </si>
  <si>
    <t>5-0029</t>
  </si>
  <si>
    <t>5-0016</t>
  </si>
  <si>
    <t>5-0009</t>
  </si>
  <si>
    <t>5-0008</t>
  </si>
  <si>
    <t>5-0021</t>
  </si>
  <si>
    <t>1-0125</t>
  </si>
  <si>
    <t>1-0131</t>
  </si>
  <si>
    <t>WWTP1</t>
  </si>
  <si>
    <t>WWTP2</t>
  </si>
  <si>
    <t>WWTP3</t>
  </si>
  <si>
    <t>5-0022</t>
  </si>
  <si>
    <t>5-0023</t>
  </si>
  <si>
    <t>5-0024</t>
  </si>
  <si>
    <t>5-0025</t>
  </si>
  <si>
    <t>5-0026</t>
  </si>
  <si>
    <t>5-0019</t>
  </si>
  <si>
    <t>5-0020</t>
  </si>
  <si>
    <t>5-0107</t>
  </si>
  <si>
    <t>5-0108</t>
  </si>
  <si>
    <t>5-0112</t>
  </si>
  <si>
    <t>5-0111</t>
  </si>
  <si>
    <t>5-0110</t>
  </si>
  <si>
    <t>5-0109</t>
  </si>
  <si>
    <t>5-0056</t>
  </si>
  <si>
    <t>5-0054</t>
  </si>
  <si>
    <t>5-0057</t>
  </si>
  <si>
    <t>5-0060</t>
  </si>
  <si>
    <t>5-0059</t>
  </si>
  <si>
    <t>5-0061</t>
  </si>
  <si>
    <t>5-0058</t>
  </si>
  <si>
    <t>5-0062</t>
  </si>
  <si>
    <t>5-0063</t>
  </si>
  <si>
    <t>5-0065</t>
  </si>
  <si>
    <t>3-0239</t>
  </si>
  <si>
    <t>3-0002</t>
  </si>
  <si>
    <t>4-0107</t>
  </si>
  <si>
    <t>5-0664</t>
  </si>
  <si>
    <t>2-0099</t>
  </si>
  <si>
    <t>2-0010</t>
  </si>
  <si>
    <t>2-0447</t>
  </si>
  <si>
    <t>4-0256</t>
  </si>
  <si>
    <t>2-0274</t>
  </si>
  <si>
    <t>3-0054</t>
  </si>
  <si>
    <t>2-0081</t>
  </si>
  <si>
    <t>1-0128</t>
  </si>
  <si>
    <t>3-0048</t>
  </si>
  <si>
    <t>3-0051</t>
  </si>
  <si>
    <t>3-0060</t>
  </si>
  <si>
    <t>3-0013</t>
  </si>
  <si>
    <t>3-0016</t>
  </si>
  <si>
    <t>3-0043</t>
  </si>
  <si>
    <t>4-0169</t>
  </si>
  <si>
    <t>5-0052</t>
  </si>
  <si>
    <t>5-0867</t>
  </si>
  <si>
    <t>5-0593</t>
  </si>
  <si>
    <t>1-0253</t>
  </si>
  <si>
    <t>1-0264</t>
  </si>
  <si>
    <t>1-0181</t>
  </si>
  <si>
    <t>1-0260</t>
  </si>
  <si>
    <t>5-0865</t>
  </si>
  <si>
    <t>5-0263</t>
  </si>
  <si>
    <t>5-0215</t>
  </si>
  <si>
    <t>5-0197</t>
  </si>
  <si>
    <t>5-0202</t>
  </si>
  <si>
    <t>5-0203</t>
  </si>
  <si>
    <t>5-0173</t>
  </si>
  <si>
    <t>5-0336</t>
  </si>
  <si>
    <t>5-0369</t>
  </si>
  <si>
    <t>5-0370</t>
  </si>
  <si>
    <t>1-0262</t>
  </si>
  <si>
    <t>1-0263</t>
  </si>
  <si>
    <t>1-0179</t>
  </si>
  <si>
    <t>5-0379</t>
  </si>
  <si>
    <t>5-0796</t>
  </si>
  <si>
    <t>1-0281</t>
  </si>
  <si>
    <t>3-0149</t>
  </si>
  <si>
    <t>1-0270</t>
  </si>
  <si>
    <t>1-0261</t>
  </si>
  <si>
    <t>1-0057</t>
  </si>
  <si>
    <t>1-0048</t>
  </si>
  <si>
    <t>2-0532</t>
  </si>
  <si>
    <t>1-0014</t>
  </si>
  <si>
    <t>3-0483</t>
  </si>
  <si>
    <t>1-0333</t>
  </si>
  <si>
    <t>1-0334</t>
  </si>
  <si>
    <t>1-0335</t>
  </si>
  <si>
    <t>1-0150</t>
  </si>
  <si>
    <t>1-0140</t>
  </si>
  <si>
    <t>1-0138</t>
  </si>
  <si>
    <t>2-0134</t>
  </si>
  <si>
    <t>2-0114</t>
  </si>
  <si>
    <t>2-0056</t>
  </si>
  <si>
    <t>2-0057</t>
  </si>
  <si>
    <t>3-0284</t>
  </si>
  <si>
    <t>1-0241</t>
  </si>
  <si>
    <t>2-0182</t>
  </si>
  <si>
    <t>WWTP5</t>
  </si>
  <si>
    <t>WWTP4</t>
  </si>
  <si>
    <t>2-0178</t>
  </si>
  <si>
    <t>1-0259</t>
  </si>
  <si>
    <t>1-0257</t>
  </si>
  <si>
    <t>1-0258</t>
  </si>
  <si>
    <t>1-0162</t>
  </si>
  <si>
    <t>1-0152</t>
  </si>
  <si>
    <t>1-0153</t>
  </si>
  <si>
    <t>1-0163</t>
  </si>
  <si>
    <t>1-0342</t>
  </si>
  <si>
    <t>1-0151</t>
  </si>
  <si>
    <t>1-0155</t>
  </si>
  <si>
    <t>1-0164</t>
  </si>
  <si>
    <t>1-0339</t>
  </si>
  <si>
    <t>1-0118</t>
  </si>
  <si>
    <t>1-0139</t>
  </si>
  <si>
    <t>1-0116</t>
  </si>
  <si>
    <t>1-0115</t>
  </si>
  <si>
    <t>1-0110</t>
  </si>
  <si>
    <t>1-0111</t>
  </si>
  <si>
    <t>1-0135</t>
  </si>
  <si>
    <t>1-0107</t>
  </si>
  <si>
    <t>1-0106</t>
  </si>
  <si>
    <t>1-0104</t>
  </si>
  <si>
    <t>1-0105</t>
  </si>
  <si>
    <t>1-0097</t>
  </si>
  <si>
    <t>1-0098</t>
  </si>
  <si>
    <t>1-0099</t>
  </si>
  <si>
    <t>1-0100</t>
  </si>
  <si>
    <t>1-0154</t>
  </si>
  <si>
    <t>1-0157</t>
  </si>
  <si>
    <t>1-0166</t>
  </si>
  <si>
    <t>1-0172</t>
  </si>
  <si>
    <t>1-0171</t>
  </si>
  <si>
    <t>1-0144</t>
  </si>
  <si>
    <t>1-0145</t>
  </si>
  <si>
    <t>1-0143</t>
  </si>
  <si>
    <t>1-0156</t>
  </si>
  <si>
    <t>1-0165</t>
  </si>
  <si>
    <t>1-0331</t>
  </si>
  <si>
    <t>1-0341</t>
  </si>
  <si>
    <t>1-0340</t>
  </si>
  <si>
    <t>WWTP6</t>
  </si>
  <si>
    <t>1-0094</t>
  </si>
  <si>
    <t>1-0095</t>
  </si>
  <si>
    <t>1-0096</t>
  </si>
  <si>
    <t>1-0090</t>
  </si>
  <si>
    <t>1-0091</t>
  </si>
  <si>
    <t>1-0092</t>
  </si>
  <si>
    <t>2-0533</t>
  </si>
  <si>
    <t>2-0003</t>
  </si>
  <si>
    <t>2-0012</t>
  </si>
  <si>
    <t>3-0049</t>
  </si>
  <si>
    <t>2-0254</t>
  </si>
  <si>
    <t>2-0227</t>
  </si>
  <si>
    <t>2-0252</t>
  </si>
  <si>
    <t>1-0141</t>
  </si>
  <si>
    <t>1-0278</t>
  </si>
  <si>
    <t>2-0253</t>
  </si>
  <si>
    <t>2-0370</t>
  </si>
  <si>
    <t>2-0380</t>
  </si>
  <si>
    <t>2-0391</t>
  </si>
  <si>
    <t>3-0192</t>
  </si>
  <si>
    <t>5-0076</t>
  </si>
  <si>
    <t>1-0103</t>
  </si>
  <si>
    <t>3-0271</t>
  </si>
  <si>
    <t>1-0119</t>
  </si>
  <si>
    <t>3-0431</t>
  </si>
  <si>
    <t>3-0343</t>
  </si>
  <si>
    <t>2-0247</t>
  </si>
  <si>
    <t>2-0207</t>
  </si>
  <si>
    <t>2-0249</t>
  </si>
  <si>
    <t>2-0208</t>
  </si>
  <si>
    <t>2-0250</t>
  </si>
  <si>
    <t>2-0210</t>
  </si>
  <si>
    <t>2-0224</t>
  </si>
  <si>
    <t>2-0251</t>
  </si>
  <si>
    <t>3-0391</t>
  </si>
  <si>
    <t>3-0367</t>
  </si>
  <si>
    <t>3-0395</t>
  </si>
  <si>
    <t>2-0209</t>
  </si>
  <si>
    <t>1-0056</t>
  </si>
  <si>
    <t>1-0038</t>
  </si>
  <si>
    <t>1-0051</t>
  </si>
  <si>
    <t>1-0052</t>
  </si>
  <si>
    <t>1-0047</t>
  </si>
  <si>
    <t>1-0049</t>
  </si>
  <si>
    <t>1-0058</t>
  </si>
  <si>
    <t>1-0044</t>
  </si>
  <si>
    <t>1-0045</t>
  </si>
  <si>
    <t>1-0050</t>
  </si>
  <si>
    <t>1-0054</t>
  </si>
  <si>
    <t>1-0043</t>
  </si>
  <si>
    <t>1-0039</t>
  </si>
  <si>
    <t>1-0035</t>
  </si>
  <si>
    <t>1-0033</t>
  </si>
  <si>
    <t>1-0032</t>
  </si>
  <si>
    <t>1-0030</t>
  </si>
  <si>
    <t>1-0029</t>
  </si>
  <si>
    <t>1-0022</t>
  </si>
  <si>
    <t>1-0021</t>
  </si>
  <si>
    <t>1-0024</t>
  </si>
  <si>
    <t>1-0026</t>
  </si>
  <si>
    <t>1-0027</t>
  </si>
  <si>
    <t>2-0115</t>
  </si>
  <si>
    <t>3-0050</t>
  </si>
  <si>
    <t>3-0289</t>
  </si>
  <si>
    <t>3-0109</t>
  </si>
  <si>
    <t>5-0510</t>
  </si>
  <si>
    <t>5-0506</t>
  </si>
  <si>
    <t>5-0507</t>
  </si>
  <si>
    <t>3-0285</t>
  </si>
  <si>
    <t>3-0098</t>
  </si>
  <si>
    <t>4-0008</t>
  </si>
  <si>
    <t>2-0034</t>
  </si>
  <si>
    <t>5-0187</t>
  </si>
  <si>
    <t>5-0210</t>
  </si>
  <si>
    <t>5-0137</t>
  </si>
  <si>
    <t>5-0138</t>
  </si>
  <si>
    <t>5-0139</t>
  </si>
  <si>
    <t>5-0140</t>
  </si>
  <si>
    <t>5-0141</t>
  </si>
  <si>
    <t>5-0142</t>
  </si>
  <si>
    <t>5-0084</t>
  </si>
  <si>
    <t>5-0085</t>
  </si>
  <si>
    <t>1-0254</t>
  </si>
  <si>
    <t>1-0349</t>
  </si>
  <si>
    <t>1-0350</t>
  </si>
  <si>
    <t>1-0112</t>
  </si>
  <si>
    <t>5-0432</t>
  </si>
  <si>
    <t>5-0511</t>
  </si>
  <si>
    <t>5-0078</t>
  </si>
  <si>
    <t>5-0080</t>
  </si>
  <si>
    <t>5-0081</t>
  </si>
  <si>
    <t>5-0071</t>
  </si>
  <si>
    <t>5-0323</t>
  </si>
  <si>
    <t>4-0114</t>
  </si>
  <si>
    <t>4-0113</t>
  </si>
  <si>
    <t>4-0112</t>
  </si>
  <si>
    <t>4-0111</t>
  </si>
  <si>
    <t>5-0675</t>
  </si>
  <si>
    <t>5-0616</t>
  </si>
  <si>
    <t>5-0782</t>
  </si>
  <si>
    <t>5-0801</t>
  </si>
  <si>
    <t>5-0820</t>
  </si>
  <si>
    <t>5-0797</t>
  </si>
  <si>
    <t>5-0656</t>
  </si>
  <si>
    <t>4-0070</t>
  </si>
  <si>
    <t>4-0073</t>
  </si>
  <si>
    <t>4-0078</t>
  </si>
  <si>
    <t>4-0287</t>
  </si>
  <si>
    <t>5-0778</t>
  </si>
  <si>
    <t>5-0779</t>
  </si>
  <si>
    <t>3-0030</t>
  </si>
  <si>
    <t>4-0180</t>
  </si>
  <si>
    <t>4-0217</t>
  </si>
  <si>
    <t>5-0699</t>
  </si>
  <si>
    <t>5-0697</t>
  </si>
  <si>
    <t>5-0698</t>
  </si>
  <si>
    <t>5-0495</t>
  </si>
  <si>
    <t>4-0245</t>
  </si>
  <si>
    <t>3-0146</t>
  </si>
  <si>
    <t>3-0158</t>
  </si>
  <si>
    <t>4-0276</t>
  </si>
  <si>
    <t>4-0262</t>
  </si>
  <si>
    <t>3-0093</t>
  </si>
  <si>
    <t>2-0053</t>
  </si>
  <si>
    <t>2-0054</t>
  </si>
  <si>
    <t>4-0110</t>
  </si>
  <si>
    <t>4-0108</t>
  </si>
  <si>
    <t>5-0695</t>
  </si>
  <si>
    <t>5-0696</t>
  </si>
  <si>
    <t>3-0435</t>
  </si>
  <si>
    <t>3-0449</t>
  </si>
  <si>
    <t>3-0463</t>
  </si>
  <si>
    <t>3-0466</t>
  </si>
  <si>
    <t>5-0881</t>
  </si>
  <si>
    <t>1-0353</t>
  </si>
  <si>
    <t>5-0694</t>
  </si>
  <si>
    <t>5-0693</t>
  </si>
  <si>
    <t>5-0692</t>
  </si>
  <si>
    <t>5-0691</t>
  </si>
  <si>
    <t>5-0850</t>
  </si>
  <si>
    <t>4-0105</t>
  </si>
  <si>
    <t>4-0100</t>
  </si>
  <si>
    <t>4-0240</t>
  </si>
  <si>
    <t>2-0237</t>
  </si>
  <si>
    <t>5-0537</t>
  </si>
  <si>
    <t>5-0492</t>
  </si>
  <si>
    <t>5-0493</t>
  </si>
  <si>
    <t>5-0518</t>
  </si>
  <si>
    <t>5-0501</t>
  </si>
  <si>
    <t>5-0499</t>
  </si>
  <si>
    <t>5-0498</t>
  </si>
  <si>
    <t>5-0496</t>
  </si>
  <si>
    <t>5-0500</t>
  </si>
  <si>
    <t>5-0587</t>
  </si>
  <si>
    <t>5-0514</t>
  </si>
  <si>
    <t>5-0441</t>
  </si>
  <si>
    <t>5-0394</t>
  </si>
  <si>
    <t>5-0329</t>
  </si>
  <si>
    <t>5-0330</t>
  </si>
  <si>
    <t>5-0866</t>
  </si>
  <si>
    <t>5-0317</t>
  </si>
  <si>
    <t>5-0095</t>
  </si>
  <si>
    <t>5-0070</t>
  </si>
  <si>
    <t>5-0075</t>
  </si>
  <si>
    <t>5-0100</t>
  </si>
  <si>
    <t>1-0025</t>
  </si>
  <si>
    <t>1-0077</t>
  </si>
  <si>
    <t>1-0088</t>
  </si>
  <si>
    <t>1-0149</t>
  </si>
  <si>
    <t>1-0180</t>
  </si>
  <si>
    <t>1-0160</t>
  </si>
  <si>
    <t>1-0191</t>
  </si>
  <si>
    <t>1-0244</t>
  </si>
  <si>
    <t>1-0269</t>
  </si>
  <si>
    <t>1-0268</t>
  </si>
  <si>
    <t>1-0302</t>
  </si>
  <si>
    <t>2-0484</t>
  </si>
  <si>
    <t>2-0517</t>
  </si>
  <si>
    <t>2-0525</t>
  </si>
  <si>
    <t>2-0526</t>
  </si>
  <si>
    <t>2-0528</t>
  </si>
  <si>
    <t>2-0529</t>
  </si>
  <si>
    <t>1-0266</t>
  </si>
  <si>
    <t>3-0042</t>
  </si>
  <si>
    <t>3-0177</t>
  </si>
  <si>
    <t>3-0198</t>
  </si>
  <si>
    <t>3-0424</t>
  </si>
  <si>
    <t>3-0458</t>
  </si>
  <si>
    <t>4-0101</t>
  </si>
  <si>
    <t>4-0106</t>
  </si>
  <si>
    <t>5-0397</t>
  </si>
  <si>
    <t>5-0423</t>
  </si>
  <si>
    <t>5-0497</t>
  </si>
  <si>
    <t>2-0478</t>
  </si>
  <si>
    <t>5-0488</t>
  </si>
  <si>
    <t>5-0489</t>
  </si>
  <si>
    <t>5-0490</t>
  </si>
  <si>
    <t>5-0725</t>
  </si>
  <si>
    <t>5-0311</t>
  </si>
  <si>
    <t>1-0013</t>
  </si>
  <si>
    <t>2-0154</t>
  </si>
  <si>
    <t>2-0037</t>
  </si>
  <si>
    <t>2-0518</t>
  </si>
  <si>
    <t>1-0011</t>
  </si>
  <si>
    <t>1-0078</t>
  </si>
  <si>
    <t>4-0215</t>
  </si>
  <si>
    <t>2-0246</t>
  </si>
  <si>
    <t>2-0255</t>
  </si>
  <si>
    <t>2-0256</t>
  </si>
  <si>
    <t>2-0248</t>
  </si>
  <si>
    <t>2-0217</t>
  </si>
  <si>
    <t>3-0001</t>
  </si>
  <si>
    <t>2-0202</t>
  </si>
  <si>
    <t>2-0201</t>
  </si>
  <si>
    <t>1-0338</t>
  </si>
  <si>
    <t>1-0330</t>
  </si>
  <si>
    <t>1-0337</t>
  </si>
  <si>
    <t>2-0234</t>
  </si>
  <si>
    <t>1-0046</t>
  </si>
  <si>
    <t>5-0862</t>
  </si>
  <si>
    <t>5-0876</t>
  </si>
  <si>
    <t>5-0262</t>
  </si>
  <si>
    <t>2-0143</t>
  </si>
  <si>
    <t>5-0163</t>
  </si>
  <si>
    <t>3-0469</t>
  </si>
  <si>
    <t>5-0010</t>
  </si>
  <si>
    <t>5-0520</t>
  </si>
  <si>
    <t>1-0323</t>
  </si>
  <si>
    <t>1-0265</t>
  </si>
  <si>
    <t>1-0041</t>
  </si>
  <si>
    <t>2-0055</t>
  </si>
  <si>
    <t>5-0105</t>
  </si>
  <si>
    <t>3-0477</t>
  </si>
  <si>
    <t>5-0104</t>
  </si>
  <si>
    <t>3-0490</t>
  </si>
  <si>
    <t>3-0489</t>
  </si>
  <si>
    <t>3-0488</t>
  </si>
  <si>
    <t>3-0487</t>
  </si>
  <si>
    <t>3-0486</t>
  </si>
  <si>
    <t>3-0485</t>
  </si>
  <si>
    <t>1-0040</t>
  </si>
  <si>
    <t>2-0062</t>
  </si>
  <si>
    <t>2-0063</t>
  </si>
  <si>
    <t>2-0065</t>
  </si>
  <si>
    <t>2-0066</t>
  </si>
  <si>
    <t>2-0067</t>
  </si>
  <si>
    <t>2-0076</t>
  </si>
  <si>
    <t>2-0082</t>
  </si>
  <si>
    <t>2-0060</t>
  </si>
  <si>
    <t>2-0068</t>
  </si>
  <si>
    <t>2-0061</t>
  </si>
  <si>
    <t>2-0152</t>
  </si>
  <si>
    <t>2-0158</t>
  </si>
  <si>
    <t>2-0160</t>
  </si>
  <si>
    <t>2-0198</t>
  </si>
  <si>
    <t>2-0204</t>
  </si>
  <si>
    <t>2-0205</t>
  </si>
  <si>
    <t>2-0206</t>
  </si>
  <si>
    <t>2-0310</t>
  </si>
  <si>
    <t>2-0343</t>
  </si>
  <si>
    <t>2-0400</t>
  </si>
  <si>
    <t>2-0485</t>
  </si>
  <si>
    <t>2-0527</t>
  </si>
  <si>
    <t>2-0334</t>
  </si>
  <si>
    <t>WWTP7</t>
  </si>
  <si>
    <t>WWTP8</t>
  </si>
  <si>
    <t>WWTP9</t>
  </si>
  <si>
    <t>3-0472</t>
  </si>
  <si>
    <t>3-0473</t>
  </si>
  <si>
    <t>3-0475</t>
  </si>
  <si>
    <t>3-0476</t>
  </si>
  <si>
    <t>3-0038</t>
  </si>
  <si>
    <t>4-0172</t>
  </si>
  <si>
    <t>4-0289</t>
  </si>
  <si>
    <t>5-0001</t>
  </si>
  <si>
    <t>5-0018</t>
  </si>
  <si>
    <t>5-0072</t>
  </si>
  <si>
    <t>5-0073</t>
  </si>
  <si>
    <t>5-0082</t>
  </si>
  <si>
    <t>5-0086</t>
  </si>
  <si>
    <t>5-0087</t>
  </si>
  <si>
    <t>5-0089</t>
  </si>
  <si>
    <t>5-0090</t>
  </si>
  <si>
    <t>5-0091</t>
  </si>
  <si>
    <t>5-0159</t>
  </si>
  <si>
    <t>3-0092</t>
  </si>
  <si>
    <t>5-0857</t>
  </si>
  <si>
    <t>5-0858</t>
  </si>
  <si>
    <t>5-0864</t>
  </si>
  <si>
    <t>5-0868</t>
  </si>
  <si>
    <t>5-0869</t>
  </si>
  <si>
    <t>5-0870</t>
  </si>
  <si>
    <t>5-0871</t>
  </si>
  <si>
    <t>5-0872</t>
  </si>
  <si>
    <t>5-0873</t>
  </si>
  <si>
    <t>5-0055</t>
  </si>
  <si>
    <t>5-0874</t>
  </si>
  <si>
    <t>5-0875</t>
  </si>
  <si>
    <t>5-0077</t>
  </si>
  <si>
    <t>5-0882</t>
  </si>
  <si>
    <t>5-0880</t>
  </si>
  <si>
    <t>5-0878</t>
  </si>
  <si>
    <t>5-0877</t>
  </si>
  <si>
    <t>5-0883</t>
  </si>
  <si>
    <t>5-0160</t>
  </si>
  <si>
    <t>5-0206</t>
  </si>
  <si>
    <t>5-0863</t>
  </si>
  <si>
    <t>5-0830</t>
  </si>
  <si>
    <t>5-0829</t>
  </si>
  <si>
    <t>5-0846</t>
  </si>
  <si>
    <t>5-0847</t>
  </si>
  <si>
    <t>5-0848</t>
  </si>
  <si>
    <t>5-0245</t>
  </si>
  <si>
    <t>5-0265</t>
  </si>
  <si>
    <t>5-0266</t>
  </si>
  <si>
    <t>5-0267</t>
  </si>
  <si>
    <t>5-0268</t>
  </si>
  <si>
    <t>5-0269</t>
  </si>
  <si>
    <t>5-0270</t>
  </si>
  <si>
    <t>5-0272</t>
  </si>
  <si>
    <t>5-0275</t>
  </si>
  <si>
    <t>5-0836</t>
  </si>
  <si>
    <t>5-0835</t>
  </si>
  <si>
    <t>2-0555</t>
  </si>
  <si>
    <t>2-0557</t>
  </si>
  <si>
    <t>5-0310</t>
  </si>
  <si>
    <t>5-0359</t>
  </si>
  <si>
    <t>5-0372</t>
  </si>
  <si>
    <t>5-0027</t>
  </si>
  <si>
    <t>5-0824</t>
  </si>
  <si>
    <t>5-0826</t>
  </si>
  <si>
    <t>5-0825</t>
  </si>
  <si>
    <t>5-0832</t>
  </si>
  <si>
    <t>5-0837</t>
  </si>
  <si>
    <t>5-0845</t>
  </si>
  <si>
    <t>5-0849</t>
  </si>
  <si>
    <t>5-0852</t>
  </si>
  <si>
    <t>5-0861</t>
  </si>
  <si>
    <t>5-0856</t>
  </si>
  <si>
    <t>5-0855</t>
  </si>
  <si>
    <t>5-0853</t>
  </si>
  <si>
    <t>5-0854</t>
  </si>
  <si>
    <t>5-0860</t>
  </si>
  <si>
    <t>5-0738</t>
  </si>
  <si>
    <t>5-0884</t>
  </si>
  <si>
    <t>5-0885</t>
  </si>
  <si>
    <t>5-0886</t>
  </si>
  <si>
    <t>5-0887</t>
  </si>
  <si>
    <t>4-0284</t>
  </si>
  <si>
    <t>1-0336</t>
  </si>
  <si>
    <t>2-0553</t>
  </si>
  <si>
    <t>2-0549</t>
  </si>
  <si>
    <t>2-0550</t>
  </si>
  <si>
    <t>2-0551</t>
  </si>
  <si>
    <t>4-0120</t>
  </si>
  <si>
    <t>5-0686</t>
  </si>
  <si>
    <t>5-0687</t>
  </si>
  <si>
    <t>5-0688</t>
  </si>
  <si>
    <t>5-0689</t>
  </si>
  <si>
    <t>5-0690</t>
  </si>
  <si>
    <t>5-0879</t>
  </si>
  <si>
    <t>1-0329</t>
  </si>
  <si>
    <t>2-0329</t>
  </si>
  <si>
    <t>4-0117</t>
  </si>
  <si>
    <t>5-0521</t>
  </si>
  <si>
    <t>2-0552</t>
  </si>
  <si>
    <t>3-0481</t>
  </si>
  <si>
    <t>3-0484</t>
  </si>
  <si>
    <t>5-0859</t>
  </si>
  <si>
    <t>3-0480</t>
  </si>
  <si>
    <t>3-0491</t>
  </si>
  <si>
    <t>3-0479</t>
  </si>
  <si>
    <t>3-0478</t>
  </si>
  <si>
    <t>3-0474</t>
  </si>
  <si>
    <t>2-0058</t>
  </si>
  <si>
    <t>2-0059</t>
  </si>
  <si>
    <t>main street</t>
  </si>
  <si>
    <t>pattern</t>
  </si>
  <si>
    <t>bell</t>
  </si>
  <si>
    <t>flushing book</t>
  </si>
  <si>
    <t>misc notes</t>
  </si>
  <si>
    <t>to street 1</t>
  </si>
  <si>
    <t>from street 1</t>
  </si>
  <si>
    <t>street 1</t>
  </si>
  <si>
    <t>footage 1</t>
  </si>
  <si>
    <t>to street 2</t>
  </si>
  <si>
    <t>from street 2</t>
  </si>
  <si>
    <t>street 2</t>
  </si>
  <si>
    <t>footage 2</t>
  </si>
  <si>
    <t>Blackmer St.</t>
  </si>
  <si>
    <t>B-62-B</t>
  </si>
  <si>
    <t>H-69</t>
  </si>
  <si>
    <t>West</t>
  </si>
  <si>
    <t>First St.</t>
  </si>
  <si>
    <t>7.6'</t>
  </si>
  <si>
    <t>North</t>
  </si>
  <si>
    <t>South</t>
  </si>
  <si>
    <t>6.3'</t>
  </si>
  <si>
    <t>BLV</t>
  </si>
  <si>
    <t>gate 9.4'</t>
  </si>
  <si>
    <t>Second St.</t>
  </si>
  <si>
    <t>4.2'</t>
  </si>
  <si>
    <t>6.2'</t>
  </si>
  <si>
    <t>Blaze Rd.</t>
  </si>
  <si>
    <t>B-50-B</t>
  </si>
  <si>
    <t>gate 5.0'</t>
  </si>
  <si>
    <t>East</t>
  </si>
  <si>
    <t>Briarwood Dr.</t>
  </si>
  <si>
    <t>401.0'</t>
  </si>
  <si>
    <t>6.0'</t>
  </si>
  <si>
    <t>Bliss St.</t>
  </si>
  <si>
    <t>E-66</t>
  </si>
  <si>
    <t>hydt. gate w.x. hydt. 4.0'</t>
  </si>
  <si>
    <t>Bolton St.</t>
  </si>
  <si>
    <t>123.4'</t>
  </si>
  <si>
    <t>9.3'</t>
  </si>
  <si>
    <t>Blueberry Terr.</t>
  </si>
  <si>
    <t>K-8</t>
  </si>
  <si>
    <t>gate 3.6'</t>
  </si>
  <si>
    <t>Greenbrier Dr. (n)</t>
  </si>
  <si>
    <t>272.3'</t>
  </si>
  <si>
    <t>Blueberry Terr. (w)</t>
  </si>
  <si>
    <t>14.0'</t>
  </si>
  <si>
    <t>gate 4.5'</t>
  </si>
  <si>
    <t>Greenbrier Dr. (e)</t>
  </si>
  <si>
    <t>291.6'</t>
  </si>
  <si>
    <t>Blueberry Terr. (s)</t>
  </si>
  <si>
    <t>Bluefield St.</t>
  </si>
  <si>
    <t>E-67</t>
  </si>
  <si>
    <t>gate 7.0'</t>
  </si>
  <si>
    <t>Rockdale Ave.</t>
  </si>
  <si>
    <t>651.0'</t>
  </si>
  <si>
    <t>154.0'</t>
  </si>
  <si>
    <t>gate 5.8'</t>
  </si>
  <si>
    <t>Cove Rd.</t>
  </si>
  <si>
    <t>69.7'</t>
  </si>
  <si>
    <t>7.7'</t>
  </si>
  <si>
    <t>Post</t>
  </si>
  <si>
    <t>gate 8.5'</t>
  </si>
  <si>
    <t>Norwell St.</t>
  </si>
  <si>
    <t>10.9'</t>
  </si>
  <si>
    <t>Sidney St.</t>
  </si>
  <si>
    <t>2.3'</t>
  </si>
  <si>
    <t>12.3'</t>
  </si>
  <si>
    <t>gate: 3.9'</t>
  </si>
  <si>
    <t>Winsper St.</t>
  </si>
  <si>
    <t>114.0'</t>
  </si>
  <si>
    <t>12.6'</t>
  </si>
  <si>
    <t>gate: 2.1'</t>
  </si>
  <si>
    <t>Larch St.</t>
  </si>
  <si>
    <t>12.4'</t>
  </si>
  <si>
    <t>12.2'</t>
  </si>
  <si>
    <t>gate: 8.8'</t>
  </si>
  <si>
    <t>Kane St.</t>
  </si>
  <si>
    <t>3.4'</t>
  </si>
  <si>
    <t>Bonin St.</t>
  </si>
  <si>
    <t>Super Centurion</t>
  </si>
  <si>
    <t>I-34</t>
  </si>
  <si>
    <t>gate: n.x. hydt. 3.0'</t>
  </si>
  <si>
    <t>Mt. Pleasant St.</t>
  </si>
  <si>
    <t>18.0'</t>
  </si>
  <si>
    <t>4.0'</t>
  </si>
  <si>
    <t>one piece barrel</t>
  </si>
  <si>
    <t>474.0'</t>
  </si>
  <si>
    <t>8.5'</t>
  </si>
  <si>
    <t>Bonney St.</t>
  </si>
  <si>
    <t>E-68</t>
  </si>
  <si>
    <t>2.0'</t>
  </si>
  <si>
    <t>8.2'</t>
  </si>
  <si>
    <t>6" BLV</t>
  </si>
  <si>
    <t>gate 3.5</t>
  </si>
  <si>
    <t>Nelson St.</t>
  </si>
  <si>
    <t>8.0'</t>
  </si>
  <si>
    <t>gate 3.5'</t>
  </si>
  <si>
    <t>Winsor St.</t>
  </si>
  <si>
    <t>167.0'</t>
  </si>
  <si>
    <t>H-200 QB</t>
  </si>
  <si>
    <t>Mech.</t>
  </si>
  <si>
    <t>Rivet St.</t>
  </si>
  <si>
    <t>3.0'</t>
  </si>
  <si>
    <t>gate: 8.1'</t>
  </si>
  <si>
    <t>Thompson St.</t>
  </si>
  <si>
    <t>3.5'</t>
  </si>
  <si>
    <t>9.2'</t>
  </si>
  <si>
    <t>145.0'</t>
  </si>
  <si>
    <t>7.8'</t>
  </si>
  <si>
    <t>gate 4.9', rec'd drawing #1994-6-12</t>
  </si>
  <si>
    <t>Rockland St.</t>
  </si>
  <si>
    <t>3.8'</t>
  </si>
  <si>
    <t>gate: 6.6'</t>
  </si>
  <si>
    <t>Fair St.</t>
  </si>
  <si>
    <t>5.0'</t>
  </si>
  <si>
    <t>6.4'</t>
  </si>
  <si>
    <t>gate: 6.9'</t>
  </si>
  <si>
    <t>Washington St.</t>
  </si>
  <si>
    <t>6.7'</t>
  </si>
  <si>
    <t>5.7'</t>
  </si>
  <si>
    <t>Grinnell St.</t>
  </si>
  <si>
    <t>3.6'</t>
  </si>
  <si>
    <t>Sherman St.</t>
  </si>
  <si>
    <t>7.0'</t>
  </si>
  <si>
    <t>6.5'</t>
  </si>
  <si>
    <t>gate: 5.9'</t>
  </si>
  <si>
    <t>gate: 7.4'</t>
  </si>
  <si>
    <t>Forest St.</t>
  </si>
  <si>
    <t>11.5'</t>
  </si>
  <si>
    <t>5.9'</t>
  </si>
  <si>
    <t>gate 7.2'</t>
  </si>
  <si>
    <t>Allen St.</t>
  </si>
  <si>
    <t>10.1'</t>
  </si>
  <si>
    <t>Borden St.</t>
  </si>
  <si>
    <t>D-63</t>
  </si>
  <si>
    <t>gate n.x. center hydt. 2.0'</t>
  </si>
  <si>
    <t>Bay St.</t>
  </si>
  <si>
    <t>8.3'</t>
  </si>
  <si>
    <t>gate 5.2'</t>
  </si>
  <si>
    <t>Bedford St.</t>
  </si>
  <si>
    <t>2.5'</t>
  </si>
  <si>
    <t>Bowles St.</t>
  </si>
  <si>
    <t>BB one piece barrel</t>
  </si>
  <si>
    <t>K-13</t>
  </si>
  <si>
    <t>Wildwood Rd.</t>
  </si>
  <si>
    <t>223.0'</t>
  </si>
  <si>
    <t>9.0'</t>
  </si>
  <si>
    <t>Acushnet Ave.</t>
  </si>
  <si>
    <t>306.0'</t>
  </si>
  <si>
    <t>Bradford St.</t>
  </si>
  <si>
    <t>K-10</t>
  </si>
  <si>
    <t>189.0'</t>
  </si>
  <si>
    <t>Braley Rd.</t>
  </si>
  <si>
    <t>K-3</t>
  </si>
  <si>
    <t>gate 13.6' (1963)</t>
  </si>
  <si>
    <t>1188.0'</t>
  </si>
  <si>
    <t>Branscomb St.</t>
  </si>
  <si>
    <t>B-50-B 6" RV QF</t>
  </si>
  <si>
    <t>J-24</t>
  </si>
  <si>
    <t>S.S.</t>
  </si>
  <si>
    <t>417.0'</t>
  </si>
  <si>
    <t>6" Darl. Gate e.x. center of hydt. 2.5'</t>
  </si>
  <si>
    <t>Conduit St.</t>
  </si>
  <si>
    <t>218.0'</t>
  </si>
  <si>
    <t>8.6'</t>
  </si>
  <si>
    <t>Felton St.</t>
  </si>
  <si>
    <t>465.1'</t>
  </si>
  <si>
    <t>gate 6.5</t>
  </si>
  <si>
    <t>Orleans St.</t>
  </si>
  <si>
    <t>13.0'</t>
  </si>
  <si>
    <t>Brantwood St.</t>
  </si>
  <si>
    <t>K-1</t>
  </si>
  <si>
    <t>359.5'</t>
  </si>
  <si>
    <t>Bream St.</t>
  </si>
  <si>
    <t>Nautilus St.</t>
  </si>
  <si>
    <t>Brock Ave.</t>
  </si>
  <si>
    <t>10.0'</t>
  </si>
  <si>
    <t>Brewster St.</t>
  </si>
  <si>
    <t>J-23</t>
  </si>
  <si>
    <t>409.0'</t>
  </si>
  <si>
    <t>corner Belleville Ave.</t>
  </si>
  <si>
    <t>9.1'</t>
  </si>
  <si>
    <t>11.6'</t>
  </si>
  <si>
    <t>Briarwood Ct.</t>
  </si>
  <si>
    <t>455.5'</t>
  </si>
  <si>
    <t>gates 3.0 s, 5.0 e</t>
  </si>
  <si>
    <t>100.0'</t>
  </si>
  <si>
    <t>gate 4.6'</t>
  </si>
  <si>
    <t>Cottonwood Rd.</t>
  </si>
  <si>
    <t>41.5'</t>
  </si>
  <si>
    <t>gate 5.0</t>
  </si>
  <si>
    <t>Timberlane Rd.</t>
  </si>
  <si>
    <t>105.0'</t>
  </si>
  <si>
    <t>40.0'</t>
  </si>
  <si>
    <t>New Bedford- Fairhaven Bridge Marine Park</t>
  </si>
  <si>
    <t>G-44</t>
  </si>
  <si>
    <t>New Bedford- Fairhaven</t>
  </si>
  <si>
    <t>430.0'</t>
  </si>
  <si>
    <t>Route 6</t>
  </si>
  <si>
    <t>95.0'</t>
  </si>
  <si>
    <t>New Bedford- Fairhaven Bridge Fish Island</t>
  </si>
  <si>
    <t>gate 5.0 n</t>
  </si>
  <si>
    <t>Mobil Gas Station</t>
  </si>
  <si>
    <t>New Bedford- Fairhaven Bridge Pope's Island</t>
  </si>
  <si>
    <t>gate 8.0' s</t>
  </si>
  <si>
    <t>WBSM</t>
  </si>
  <si>
    <t>85.0'</t>
  </si>
  <si>
    <t>New Bedford- Fairhaven Bridge</t>
  </si>
  <si>
    <t>IS 2H QF hydt.</t>
  </si>
  <si>
    <t>gate s. 9.6', West Fish Trans. Co., 110.0', West Existing Hydt., 330.0'</t>
  </si>
  <si>
    <t>Boathouse Pub</t>
  </si>
  <si>
    <t>Driveway</t>
  </si>
  <si>
    <t>30.0'</t>
  </si>
  <si>
    <t>Pope's Island Marine Park</t>
  </si>
  <si>
    <t>South from hydt. gate 19.5', South from hydt. 22.0', SouthEast edge of meter pit 61.0'</t>
  </si>
  <si>
    <t>Brier St.</t>
  </si>
  <si>
    <t>C-55</t>
  </si>
  <si>
    <t>Mandell St.</t>
  </si>
  <si>
    <t>78.0'</t>
  </si>
  <si>
    <t>Briggs St.</t>
  </si>
  <si>
    <t>gate: 9.1'</t>
  </si>
  <si>
    <t>134.0'</t>
  </si>
  <si>
    <t>7.9'</t>
  </si>
  <si>
    <t>259.7'</t>
  </si>
  <si>
    <t>8.7'</t>
  </si>
  <si>
    <t>Bristol St.</t>
  </si>
  <si>
    <t>K-14</t>
  </si>
  <si>
    <t>Morris St.</t>
  </si>
  <si>
    <t>408.5'</t>
  </si>
  <si>
    <t>13.3'</t>
  </si>
  <si>
    <t>H-74</t>
  </si>
  <si>
    <t>gate 4.4',on 16" main</t>
  </si>
  <si>
    <t>Abalone St.</t>
  </si>
  <si>
    <t>39.0'</t>
  </si>
  <si>
    <t>gate e.x. center of hydt.2.4'</t>
  </si>
  <si>
    <t>Bellevue St.</t>
  </si>
  <si>
    <t>679.4'</t>
  </si>
  <si>
    <t>10.7'</t>
  </si>
  <si>
    <t>H-73</t>
  </si>
  <si>
    <t>gate: e.x. center of hydt. 2.4'</t>
  </si>
  <si>
    <t>Capital St.</t>
  </si>
  <si>
    <t>0.8'</t>
  </si>
  <si>
    <t>11.0'</t>
  </si>
  <si>
    <t>gate 3.3' e</t>
  </si>
  <si>
    <t>Clara St.</t>
  </si>
  <si>
    <t>gate 3.5' e</t>
  </si>
  <si>
    <t>Willard St.</t>
  </si>
  <si>
    <t>3.2'</t>
  </si>
  <si>
    <t>on 16" main (gate 12.8')</t>
  </si>
  <si>
    <t>Dudley St.</t>
  </si>
  <si>
    <t>15.0'</t>
  </si>
  <si>
    <t>9.6'</t>
  </si>
  <si>
    <t>IS 2H QF MJ</t>
  </si>
  <si>
    <t>gate 3.4'</t>
  </si>
  <si>
    <t>Woodlawn St.</t>
  </si>
  <si>
    <t>3.3'</t>
  </si>
  <si>
    <t>11.1'</t>
  </si>
  <si>
    <t>H-72</t>
  </si>
  <si>
    <t>6" gate 4.7' e</t>
  </si>
  <si>
    <t>David St. (w)</t>
  </si>
  <si>
    <t>Brockton St.</t>
  </si>
  <si>
    <t>K-17</t>
  </si>
  <si>
    <t>Oliver St.</t>
  </si>
  <si>
    <t>11.3'</t>
  </si>
  <si>
    <t>Brook St.</t>
  </si>
  <si>
    <t>I-38</t>
  </si>
  <si>
    <t>Nye St.</t>
  </si>
  <si>
    <t>Mech. Joint</t>
  </si>
  <si>
    <t>Bullard St.</t>
  </si>
  <si>
    <t>I-37</t>
  </si>
  <si>
    <t>NorthWest corner Deane St., gate 5.0'</t>
  </si>
  <si>
    <t>gate 5.0' e</t>
  </si>
  <si>
    <t>Nash Rd.</t>
  </si>
  <si>
    <t>4.4'</t>
  </si>
  <si>
    <t>6" RV MJ</t>
  </si>
  <si>
    <t>I-36</t>
  </si>
  <si>
    <t>gate 6.6' e</t>
  </si>
  <si>
    <t>Query St.</t>
  </si>
  <si>
    <t>Laurel St.</t>
  </si>
  <si>
    <t>5.4'</t>
  </si>
  <si>
    <t>Brooklawn Ave.</t>
  </si>
  <si>
    <t>B-50-B Traffic type</t>
  </si>
  <si>
    <t>I-35</t>
  </si>
  <si>
    <t>Milford St.</t>
  </si>
  <si>
    <t>37.0'</t>
  </si>
  <si>
    <t>Church St.</t>
  </si>
  <si>
    <t>22.3'</t>
  </si>
  <si>
    <t>Brooklawn Ct.</t>
  </si>
  <si>
    <t>J-26</t>
  </si>
  <si>
    <t>337.0'</t>
  </si>
  <si>
    <t>Brownell Ave.</t>
  </si>
  <si>
    <t>B-52</t>
  </si>
  <si>
    <t>gate 5.5' e</t>
  </si>
  <si>
    <t>Berkley St.</t>
  </si>
  <si>
    <t>30.7'</t>
  </si>
  <si>
    <t>Metropolitan St.</t>
  </si>
  <si>
    <t>19.0'</t>
  </si>
  <si>
    <t>Harding St.</t>
  </si>
  <si>
    <t>7.2'</t>
  </si>
  <si>
    <t>Hawthorn St.</t>
  </si>
  <si>
    <t>74.0'</t>
  </si>
  <si>
    <t>B-50-B one piece barrel</t>
  </si>
  <si>
    <t>Ryan St.</t>
  </si>
  <si>
    <t>285.0'</t>
  </si>
  <si>
    <t>Brownell St.</t>
  </si>
  <si>
    <t>C-56</t>
  </si>
  <si>
    <t>Grape St.</t>
  </si>
  <si>
    <t>7.5'</t>
  </si>
  <si>
    <t>C-54</t>
  </si>
  <si>
    <t>Maple St.</t>
  </si>
  <si>
    <t>4.3'</t>
  </si>
  <si>
    <t>8.4'</t>
  </si>
  <si>
    <t>Union St.</t>
  </si>
  <si>
    <t>294.0'</t>
  </si>
  <si>
    <t>8.8'</t>
  </si>
  <si>
    <t>IS 2H QB MJ</t>
  </si>
  <si>
    <t>Court St.</t>
  </si>
  <si>
    <t>Bryant Ln.</t>
  </si>
  <si>
    <t>RV MJ QB</t>
  </si>
  <si>
    <t>B-75</t>
  </si>
  <si>
    <t>West Hill Rd.</t>
  </si>
  <si>
    <t>239.0'</t>
  </si>
  <si>
    <t>5.5'</t>
  </si>
  <si>
    <t>gate 7.5'</t>
  </si>
  <si>
    <t>58.0'</t>
  </si>
  <si>
    <t>Carriage Dr.</t>
  </si>
  <si>
    <t>67.0'</t>
  </si>
  <si>
    <t>Buchanan St.</t>
  </si>
  <si>
    <t>I-39</t>
  </si>
  <si>
    <t>Summer St.</t>
  </si>
  <si>
    <t>9.5'</t>
  </si>
  <si>
    <t>7.4'</t>
  </si>
  <si>
    <t>A-57</t>
  </si>
  <si>
    <t>336.6'</t>
  </si>
  <si>
    <t>J-29</t>
  </si>
  <si>
    <t>gate 4.0' n</t>
  </si>
  <si>
    <t>West/SouthWest</t>
  </si>
  <si>
    <t>West Corner</t>
  </si>
  <si>
    <t>Belleville Ave.</t>
  </si>
  <si>
    <t>2.8'</t>
  </si>
  <si>
    <t>Front St.</t>
  </si>
  <si>
    <t>2.7'</t>
  </si>
  <si>
    <t>246.0'</t>
  </si>
  <si>
    <t>253.1'</t>
  </si>
  <si>
    <t>East/SouthEast</t>
  </si>
  <si>
    <t>East Corner</t>
  </si>
  <si>
    <t>Ashley Blvd.</t>
  </si>
  <si>
    <t>5.8'</t>
  </si>
  <si>
    <t>Bullock St.</t>
  </si>
  <si>
    <t>H-200 QB MJ</t>
  </si>
  <si>
    <t>A-58</t>
  </si>
  <si>
    <t>gate 4.0' e</t>
  </si>
  <si>
    <t>Trinity St.</t>
  </si>
  <si>
    <t>1.2'</t>
  </si>
  <si>
    <t>7.1'</t>
  </si>
  <si>
    <t>gate 5.4'</t>
  </si>
  <si>
    <t>Mt. Vernon St.</t>
  </si>
  <si>
    <t>219.0'</t>
  </si>
  <si>
    <t>18.4'</t>
  </si>
  <si>
    <t>Burns St.</t>
  </si>
  <si>
    <t>363.2'</t>
  </si>
  <si>
    <t>Butler St.</t>
  </si>
  <si>
    <t>H-70</t>
  </si>
  <si>
    <t>gate- n.x. center hydt. 8.0'</t>
  </si>
  <si>
    <t>East French Ave.</t>
  </si>
  <si>
    <t>1.0'</t>
  </si>
  <si>
    <t>gate 3.7'</t>
  </si>
  <si>
    <t>Milbury St.</t>
  </si>
  <si>
    <t>68.7'</t>
  </si>
  <si>
    <t>see hydt. book for measures., gate: n.x. center of hydt. 3.0</t>
  </si>
  <si>
    <t>Swan St.</t>
  </si>
  <si>
    <t>Fern St.</t>
  </si>
  <si>
    <t>2.4'</t>
  </si>
  <si>
    <t>Byron St.</t>
  </si>
  <si>
    <t>48.0'</t>
  </si>
  <si>
    <t>305.5'</t>
  </si>
  <si>
    <t>Calumet St.</t>
  </si>
  <si>
    <t>W. Rodney French Blvd.</t>
  </si>
  <si>
    <t>526.0'</t>
  </si>
  <si>
    <t>Super Centurion 200</t>
  </si>
  <si>
    <t>gate 6.0'</t>
  </si>
  <si>
    <t>Campbell St.</t>
  </si>
  <si>
    <t>D-61</t>
  </si>
  <si>
    <t>gate 4.8'</t>
  </si>
  <si>
    <t>County St.</t>
  </si>
  <si>
    <t>5.2'</t>
  </si>
  <si>
    <t>F-48</t>
  </si>
  <si>
    <t>State St.</t>
  </si>
  <si>
    <t>6.1'</t>
  </si>
  <si>
    <t>gate: n.x. hydt. 8.0'</t>
  </si>
  <si>
    <t>Pleasant St.</t>
  </si>
  <si>
    <t>G-41</t>
  </si>
  <si>
    <t>gate 8.0'</t>
  </si>
  <si>
    <t>Purchase St.</t>
  </si>
  <si>
    <t>4.1'</t>
  </si>
  <si>
    <t>gate 4.4</t>
  </si>
  <si>
    <t>Cottage St.</t>
  </si>
  <si>
    <t>A-59</t>
  </si>
  <si>
    <t>gate n.x. hydt.</t>
  </si>
  <si>
    <t>Shawmut Ave.</t>
  </si>
  <si>
    <t>178.0'</t>
  </si>
  <si>
    <t>Cedar St.</t>
  </si>
  <si>
    <t>Park St.</t>
  </si>
  <si>
    <t>3.7'</t>
  </si>
  <si>
    <t>6.8'</t>
  </si>
  <si>
    <t>Cannon St.</t>
  </si>
  <si>
    <t>G-45</t>
  </si>
  <si>
    <t>gate 2.6'</t>
  </si>
  <si>
    <t>So. Second St.</t>
  </si>
  <si>
    <t>87.6'</t>
  </si>
  <si>
    <t>Canterberry St.</t>
  </si>
  <si>
    <t>s.x. gate 5.5'</t>
  </si>
  <si>
    <t>Highland St.</t>
  </si>
  <si>
    <t>219.5'</t>
  </si>
  <si>
    <t>Cape St.</t>
  </si>
  <si>
    <t>G-46</t>
  </si>
  <si>
    <t>Conway St.</t>
  </si>
  <si>
    <t>168.0'</t>
  </si>
  <si>
    <t>569.3'</t>
  </si>
  <si>
    <t>1000.3'</t>
  </si>
  <si>
    <t>Cardinal St.</t>
  </si>
  <si>
    <t>K-2</t>
  </si>
  <si>
    <t>Bluejay St.</t>
  </si>
  <si>
    <t>90.0'</t>
  </si>
  <si>
    <t>Caroline St.</t>
  </si>
  <si>
    <t>gate east</t>
  </si>
  <si>
    <t>Tilton St.</t>
  </si>
  <si>
    <t>98.0'</t>
  </si>
  <si>
    <t>B-79</t>
  </si>
  <si>
    <t>Durfee St.</t>
  </si>
  <si>
    <t>611.3'</t>
  </si>
  <si>
    <t>H-200 LV</t>
  </si>
  <si>
    <t>gate 3.8</t>
  </si>
  <si>
    <t>Oakdale St.</t>
  </si>
  <si>
    <t>Bayberry Rd.</t>
  </si>
  <si>
    <t>195.2'</t>
  </si>
  <si>
    <t>gate 5.3' e</t>
  </si>
  <si>
    <t>Rockway St.</t>
  </si>
  <si>
    <t>277.6'</t>
  </si>
  <si>
    <t>4.6'</t>
  </si>
  <si>
    <t>Carroll St.</t>
  </si>
  <si>
    <t>6.6'</t>
  </si>
  <si>
    <t>Brigham St.</t>
  </si>
  <si>
    <t>301.6'</t>
  </si>
  <si>
    <t>Whittier St.</t>
  </si>
  <si>
    <t>15.7'</t>
  </si>
  <si>
    <t>Caswell St.</t>
  </si>
  <si>
    <t>K-16</t>
  </si>
  <si>
    <t>Ohio St.</t>
  </si>
  <si>
    <t>348.5'</t>
  </si>
  <si>
    <t>Jarry St.</t>
  </si>
  <si>
    <t>19.5'</t>
  </si>
  <si>
    <t>9.9'</t>
  </si>
  <si>
    <t>gate: e.x. hydt. 10.7'</t>
  </si>
  <si>
    <t>Appleton St.</t>
  </si>
  <si>
    <t>24.0'</t>
  </si>
  <si>
    <t>H-200 MJ QB</t>
  </si>
  <si>
    <t>gate 4.0'</t>
  </si>
  <si>
    <t>Elm St.</t>
  </si>
  <si>
    <t>gate 5.5'</t>
  </si>
  <si>
    <t>14.3'</t>
  </si>
  <si>
    <t>Cedar Grove St.</t>
  </si>
  <si>
    <t>I-40</t>
  </si>
  <si>
    <t>12.0'</t>
  </si>
  <si>
    <t>Reynolds St.</t>
  </si>
  <si>
    <t>gate 4.4'</t>
  </si>
  <si>
    <t>J-30</t>
  </si>
  <si>
    <t>gate: s.x. center of hydt. 18.7'</t>
  </si>
  <si>
    <t>Cotter St.</t>
  </si>
  <si>
    <t>Central Ave.</t>
  </si>
  <si>
    <t>11.9'</t>
  </si>
  <si>
    <t>412.5'</t>
  </si>
  <si>
    <t>J-25</t>
  </si>
  <si>
    <t>Concord St.</t>
  </si>
  <si>
    <t>252.1'</t>
  </si>
  <si>
    <t>Arlington St.</t>
  </si>
  <si>
    <t>65.5'</t>
  </si>
  <si>
    <t>IS 2H QB JJ</t>
  </si>
  <si>
    <t>hydt. is easterly of hydt. tee.</t>
  </si>
  <si>
    <t>364.3'</t>
  </si>
  <si>
    <t>hsome kind of offset present, SouthWest corner Brook St.</t>
  </si>
  <si>
    <t>4.7'</t>
  </si>
  <si>
    <t>6" RV B-50-B QF</t>
  </si>
  <si>
    <t>11.2'</t>
  </si>
  <si>
    <t>Chaffee St.</t>
  </si>
  <si>
    <t>K-11</t>
  </si>
  <si>
    <t>1330.0'</t>
  </si>
  <si>
    <t>BB 6" BLV IS 2H (remeasure)</t>
  </si>
  <si>
    <t>1113.0'</t>
  </si>
  <si>
    <t>481.0'</t>
  </si>
  <si>
    <t>Heywood St.</t>
  </si>
  <si>
    <t>14.1'</t>
  </si>
  <si>
    <t>10.8'</t>
  </si>
  <si>
    <t>p. 130c</t>
  </si>
  <si>
    <t>p. 130c &amp; 130g</t>
  </si>
  <si>
    <t>12" sur. drain 1' s.x. hydt.- 3.0' deep, gate 8.8'</t>
  </si>
  <si>
    <t>8.9'</t>
  </si>
  <si>
    <t>Chancery St.</t>
  </si>
  <si>
    <t>A-60</t>
  </si>
  <si>
    <t>Arnold St.</t>
  </si>
  <si>
    <t>gate 3.0'</t>
  </si>
  <si>
    <t>Kempton St.</t>
  </si>
  <si>
    <t>20.5'</t>
  </si>
  <si>
    <t>H-200 MJ</t>
  </si>
  <si>
    <t>gate 3.1' e</t>
  </si>
  <si>
    <t>4.5'</t>
  </si>
  <si>
    <t>Willis St.</t>
  </si>
  <si>
    <t>gate 2.3'</t>
  </si>
  <si>
    <t>Robeson St.</t>
  </si>
  <si>
    <t>Parker St.</t>
  </si>
  <si>
    <t>7.3'</t>
  </si>
  <si>
    <t>gate e.x. hydt.</t>
  </si>
  <si>
    <t>1.9'</t>
  </si>
  <si>
    <t>Charles St.</t>
  </si>
  <si>
    <t>H-71</t>
  </si>
  <si>
    <t>358.4'</t>
  </si>
  <si>
    <t>Cherokee St.</t>
  </si>
  <si>
    <t>Tobey St.</t>
  </si>
  <si>
    <t>153.0'</t>
  </si>
  <si>
    <t>gate 5.0', corrected measure 11/30/1984 Cherokee St. e.x. Tobey St. 153'</t>
  </si>
  <si>
    <t>33.0'</t>
  </si>
  <si>
    <t>H-200</t>
  </si>
  <si>
    <t>gate 9.0' n</t>
  </si>
  <si>
    <t>218.5'</t>
  </si>
  <si>
    <t>gate 7.3' n</t>
  </si>
  <si>
    <t>721.4'</t>
  </si>
  <si>
    <t>Cherry Tree Ln.</t>
  </si>
  <si>
    <t>LV</t>
  </si>
  <si>
    <t>263.5'</t>
  </si>
  <si>
    <t>Chestnut St.</t>
  </si>
  <si>
    <t>D-62</t>
  </si>
  <si>
    <t>gate 6.1' e.x. center hydt.</t>
  </si>
  <si>
    <t>North St.</t>
  </si>
  <si>
    <t>5.3'</t>
  </si>
  <si>
    <t>gate n.x. hydt. 2.0'</t>
  </si>
  <si>
    <t>Hillman St.</t>
  </si>
  <si>
    <t>gate 2.5' n in sidewalk</t>
  </si>
  <si>
    <t>Merrimac St.</t>
  </si>
  <si>
    <t>Chime St.</t>
  </si>
  <si>
    <t>221.0'</t>
  </si>
  <si>
    <t>n.x. fence</t>
  </si>
  <si>
    <t>Christopher Ct.</t>
  </si>
  <si>
    <t>East from East line Briarwood Dr. 222.5'</t>
  </si>
  <si>
    <t>221.3'</t>
  </si>
  <si>
    <t>Collette St.</t>
  </si>
  <si>
    <t>Tinkham St.</t>
  </si>
  <si>
    <t>16.4'</t>
  </si>
  <si>
    <t>Hathaway Rd.</t>
  </si>
  <si>
    <t>gate 3.5' w</t>
  </si>
  <si>
    <t>gate 6'</t>
  </si>
  <si>
    <t>314.4'</t>
  </si>
  <si>
    <t>10.2'</t>
  </si>
  <si>
    <t>West from center of gate 2.1'</t>
  </si>
  <si>
    <t>gate 10.0'</t>
  </si>
  <si>
    <t>Irvington St.</t>
  </si>
  <si>
    <t>4.8'</t>
  </si>
  <si>
    <t>421.0'</t>
  </si>
  <si>
    <t>gate 12.5'</t>
  </si>
  <si>
    <t>Carlisle St.</t>
  </si>
  <si>
    <t>162.8'</t>
  </si>
  <si>
    <t>gate 4' s.x. hydt.</t>
  </si>
  <si>
    <t>95.5'</t>
  </si>
  <si>
    <t>gate 12.6'</t>
  </si>
  <si>
    <t>191.0'</t>
  </si>
  <si>
    <t>Park Ave.</t>
  </si>
  <si>
    <t>340.3'</t>
  </si>
  <si>
    <t>6" gate in front e.x. center of hydt. 7.3'</t>
  </si>
  <si>
    <t>Tarkiln Hill Rd.</t>
  </si>
  <si>
    <t>9.8'</t>
  </si>
  <si>
    <t>6" gate in front e.x. center of hydt. 6.8' 1961</t>
  </si>
  <si>
    <t>348.8'</t>
  </si>
  <si>
    <t>10.5'</t>
  </si>
  <si>
    <t>6" gate in front e from center of hydt. 7.1'1964</t>
  </si>
  <si>
    <t>289.5'</t>
  </si>
  <si>
    <t>6" gate in front e.x. center of hydt. 7.0' 1961</t>
  </si>
  <si>
    <t>378.5'</t>
  </si>
  <si>
    <t>West from center gate 5.1'</t>
  </si>
  <si>
    <t>Lynn St.</t>
  </si>
  <si>
    <t>35.9'</t>
  </si>
  <si>
    <t>gate e.x. c.x. hydt. 10.8' 1961</t>
  </si>
  <si>
    <t>661.9'</t>
  </si>
  <si>
    <t>gate e.x. c.x. hydt 812.4' n.x. hydt. 24.1' 1961</t>
  </si>
  <si>
    <t>1310.9'</t>
  </si>
  <si>
    <t>gate: e.x. center hydt. 12.9', e.x. center hydt. 12.0'</t>
  </si>
  <si>
    <t>625.0'</t>
  </si>
  <si>
    <t>17.0'</t>
  </si>
  <si>
    <t>gate n.x. hydt 5.0', ,e.x. hydt. 14.8'</t>
  </si>
  <si>
    <t>Victoria St.</t>
  </si>
  <si>
    <t>137.0'</t>
  </si>
  <si>
    <t>gate 11.4' e.x. c hydt. 1961</t>
  </si>
  <si>
    <t>Kelton St.</t>
  </si>
  <si>
    <t>37.5'</t>
  </si>
  <si>
    <t>Opp.</t>
  </si>
  <si>
    <t>Avery St.</t>
  </si>
  <si>
    <t>gate 13.3'</t>
  </si>
  <si>
    <t>Phillips Rd.</t>
  </si>
  <si>
    <t>622.3'</t>
  </si>
  <si>
    <t>gate 11.0', South from South Staron St. 25.0'</t>
  </si>
  <si>
    <t>Churchill St.</t>
  </si>
  <si>
    <t>6" RV IS 2H QF Mech.</t>
  </si>
  <si>
    <t>South side</t>
  </si>
  <si>
    <t>Barnard St.</t>
  </si>
  <si>
    <t>197.0'</t>
  </si>
  <si>
    <t>gate 13.4'</t>
  </si>
  <si>
    <t>558.6'</t>
  </si>
  <si>
    <t>Bartlett St.</t>
  </si>
  <si>
    <t>245.0'</t>
  </si>
  <si>
    <t>Cindy Ln.</t>
  </si>
  <si>
    <t>372.0'</t>
  </si>
  <si>
    <t>Circuit St.</t>
  </si>
  <si>
    <t>E-65</t>
  </si>
  <si>
    <t>434.0'</t>
  </si>
  <si>
    <t>E. Rodney French Blvd.</t>
  </si>
  <si>
    <t>348.2'</t>
  </si>
  <si>
    <t>gate: n.x. hydt 5.5'</t>
  </si>
  <si>
    <t>886.0'</t>
  </si>
  <si>
    <t>399.0'</t>
  </si>
  <si>
    <t>Clarendon St.</t>
  </si>
  <si>
    <t>p. 48</t>
  </si>
  <si>
    <t>Clark St.</t>
  </si>
  <si>
    <t>MJ</t>
  </si>
  <si>
    <t>gate 4.2'</t>
  </si>
  <si>
    <t>5.1'</t>
  </si>
  <si>
    <t>gate 4.9' n</t>
  </si>
  <si>
    <t>Clay St.</t>
  </si>
  <si>
    <t>B-50-B QF</t>
  </si>
  <si>
    <t>Columbia St.</t>
  </si>
  <si>
    <t>22.5'</t>
  </si>
  <si>
    <t>Cleveland St.</t>
  </si>
  <si>
    <t>Ruth St.</t>
  </si>
  <si>
    <t>456.0'</t>
  </si>
  <si>
    <t>Emma St.</t>
  </si>
  <si>
    <t>32.0'</t>
  </si>
  <si>
    <t>w.s. s.x. Rodney St.280.0'</t>
  </si>
  <si>
    <t>South from South line Cove (w) 681.0'</t>
  </si>
  <si>
    <t>Clifford St.</t>
  </si>
  <si>
    <t>gate: north 6.5'</t>
  </si>
  <si>
    <t>84.6'</t>
  </si>
  <si>
    <t>hydt. gate 6"</t>
  </si>
  <si>
    <t>185.0'</t>
  </si>
  <si>
    <t>202.0'</t>
  </si>
  <si>
    <t>gate: hydt. 3.0 n</t>
  </si>
  <si>
    <t>442.0'</t>
  </si>
  <si>
    <t>gate: n.x. hydt. 6.0'</t>
  </si>
  <si>
    <t>213.0'</t>
  </si>
  <si>
    <t>Brock Ave</t>
  </si>
  <si>
    <t>Abalone St</t>
  </si>
  <si>
    <t>164.0'</t>
  </si>
  <si>
    <t>Abbott St.</t>
  </si>
  <si>
    <t>2.2'</t>
  </si>
  <si>
    <t>Abbott</t>
  </si>
  <si>
    <t>312.5'</t>
  </si>
  <si>
    <t>Abrams St.</t>
  </si>
  <si>
    <t>6" RV B-50-B Q.F.</t>
  </si>
  <si>
    <t>809.0'</t>
  </si>
  <si>
    <t>Acorn St.</t>
  </si>
  <si>
    <t>4" pipe 6" bell</t>
  </si>
  <si>
    <t>351.0'</t>
  </si>
  <si>
    <t>Am. Darl</t>
  </si>
  <si>
    <t>6" R.V. B-50-B Q.B.</t>
  </si>
  <si>
    <t>358.0'</t>
  </si>
  <si>
    <t>F</t>
  </si>
  <si>
    <t>Mu.</t>
  </si>
  <si>
    <t>Super centurion 200</t>
  </si>
  <si>
    <t>Potomska St.</t>
  </si>
  <si>
    <t>Darl. Am.</t>
  </si>
  <si>
    <t>IS 2H QB</t>
  </si>
  <si>
    <t>Noth</t>
  </si>
  <si>
    <t>6.9'</t>
  </si>
  <si>
    <t>Darl.</t>
  </si>
  <si>
    <t>Griffin St.</t>
  </si>
  <si>
    <t>3.75'</t>
  </si>
  <si>
    <t>Super 200 centurion</t>
  </si>
  <si>
    <t>Wing St.</t>
  </si>
  <si>
    <t>23.0'</t>
  </si>
  <si>
    <t>W.S. Acushnet Ave.</t>
  </si>
  <si>
    <t>M.J.</t>
  </si>
  <si>
    <t>NW Cor. Bedford St. gate 3.3'E</t>
  </si>
  <si>
    <t>Madison St.</t>
  </si>
  <si>
    <t>Valve</t>
  </si>
  <si>
    <t>Leather</t>
  </si>
  <si>
    <t>Moved from Griffin SE cor. Acushnet Ave. tap's Griffin St. main</t>
  </si>
  <si>
    <t>R.V.</t>
  </si>
  <si>
    <t>Russell St.</t>
  </si>
  <si>
    <t>G-42</t>
  </si>
  <si>
    <t>gate 4.3</t>
  </si>
  <si>
    <t>School St.</t>
  </si>
  <si>
    <t>WS Acushnet Ave.</t>
  </si>
  <si>
    <t>R.V. M.J.</t>
  </si>
  <si>
    <t>William St.</t>
  </si>
  <si>
    <t>21.8'</t>
  </si>
  <si>
    <t>ES Acushnet Ave.</t>
  </si>
  <si>
    <t>gate 7.0' E</t>
  </si>
  <si>
    <t>70.0'</t>
  </si>
  <si>
    <t>Water St.</t>
  </si>
  <si>
    <t>Pearl St.</t>
  </si>
  <si>
    <t>496.8'</t>
  </si>
  <si>
    <t>53.0'</t>
  </si>
  <si>
    <t>Smith</t>
  </si>
  <si>
    <t>H200</t>
  </si>
  <si>
    <t>272.0'</t>
  </si>
  <si>
    <t>980.0' N x Pearl St. gate 2.2' W 25.0'N</t>
  </si>
  <si>
    <t>Chapman</t>
  </si>
  <si>
    <t>6' gate in front E from C of hydt. 12.4Ft</t>
  </si>
  <si>
    <t>Wamsutta St. (West)</t>
  </si>
  <si>
    <t>287.2'</t>
  </si>
  <si>
    <t>47.9'</t>
  </si>
  <si>
    <t>Rubber</t>
  </si>
  <si>
    <t>M.J. Q.B. H200</t>
  </si>
  <si>
    <t>Dar.</t>
  </si>
  <si>
    <t>6" gate E x Center hyd. 8.1'</t>
  </si>
  <si>
    <t>Logan St.</t>
  </si>
  <si>
    <t>1.5'</t>
  </si>
  <si>
    <t>6" gate E x center hyd. 11.4'</t>
  </si>
  <si>
    <t>459.0'</t>
  </si>
  <si>
    <t>37.4'</t>
  </si>
  <si>
    <t>6" gate E x center of hydt. 12.7'</t>
  </si>
  <si>
    <t>196.2'</t>
  </si>
  <si>
    <t>50.0'</t>
  </si>
  <si>
    <t>J-28</t>
  </si>
  <si>
    <t>Deane St.</t>
  </si>
  <si>
    <t>RV</t>
  </si>
  <si>
    <t>gate 2.5'</t>
  </si>
  <si>
    <t>1.4'</t>
  </si>
  <si>
    <t>6" gate in front, E of center of hydt. 2.7'</t>
  </si>
  <si>
    <t>Davis (West)</t>
  </si>
  <si>
    <t>gate 4'</t>
  </si>
  <si>
    <t>West cor.</t>
  </si>
  <si>
    <t>Hathaway St.</t>
  </si>
  <si>
    <t>Babbitt</t>
  </si>
  <si>
    <t>gate E x ctr. Of hydt. 2.5'</t>
  </si>
  <si>
    <t>6" gate in front E from center of hydt. 2.9'</t>
  </si>
  <si>
    <t>Am.Dar.</t>
  </si>
  <si>
    <t>Am. Dar.</t>
  </si>
  <si>
    <t>gate 11.6'</t>
  </si>
  <si>
    <t>QB M.J. H200</t>
  </si>
  <si>
    <t>gate 5.9'</t>
  </si>
  <si>
    <t>gate 4.1'</t>
  </si>
  <si>
    <t>Dar. Am.</t>
  </si>
  <si>
    <t>K-15</t>
  </si>
  <si>
    <t>gate 2.8'</t>
  </si>
  <si>
    <t>Mech. Joint B-50-B</t>
  </si>
  <si>
    <t>k-15</t>
  </si>
  <si>
    <t>gate 2.9'</t>
  </si>
  <si>
    <t>H200 QB MJ</t>
  </si>
  <si>
    <t>gate 3.0' E</t>
  </si>
  <si>
    <t>6" gate in front E. from cen. Of hydt. 2.6'</t>
  </si>
  <si>
    <t>gate 3.3'F</t>
  </si>
  <si>
    <t>H200 QB</t>
  </si>
  <si>
    <t>super centurion</t>
  </si>
  <si>
    <t>gate S x hydt. 46.0', E x hydt. 7.0'</t>
  </si>
  <si>
    <t>QF MJ</t>
  </si>
  <si>
    <t>QB MJ</t>
  </si>
  <si>
    <t>gate 3.3' (N x N line Phillips Rd. 1259.3'</t>
  </si>
  <si>
    <t>6" gate in front E from cen. Hydt. 2.7'</t>
  </si>
  <si>
    <t>gate 3.0' (N x N line Phillips Rd. 1711.1')</t>
  </si>
  <si>
    <t>gate 2.7' ( S x S line Nyes Rd. 2121.5')</t>
  </si>
  <si>
    <t>gate 2.3' E x center hydt.</t>
  </si>
  <si>
    <t>post</t>
  </si>
  <si>
    <t>6" gate in front E from cen. Of hydt. 2.7'</t>
  </si>
  <si>
    <t>6" gate in front E from cen. Of hydt. 3'</t>
  </si>
  <si>
    <t>B-50-B QF MJ</t>
  </si>
  <si>
    <t>H200 Mech. Joint</t>
  </si>
  <si>
    <t>Champman</t>
  </si>
  <si>
    <t>B-50-B MJ</t>
  </si>
  <si>
    <t>super centurion 200</t>
  </si>
  <si>
    <t>H200 MJ QB</t>
  </si>
  <si>
    <t>Am. Dar</t>
  </si>
  <si>
    <t xml:space="preserve">H200 </t>
  </si>
  <si>
    <t>Super centurion</t>
  </si>
  <si>
    <t>QB</t>
  </si>
  <si>
    <t>QF</t>
  </si>
  <si>
    <t>MJ QB</t>
  </si>
  <si>
    <t>Dar.Am.</t>
  </si>
  <si>
    <t>Dar Am.</t>
  </si>
  <si>
    <t>1897-01-01</t>
  </si>
  <si>
    <t>Am Dar</t>
  </si>
  <si>
    <t>Mu</t>
  </si>
  <si>
    <t>Babbit</t>
  </si>
  <si>
    <t>R.V</t>
  </si>
  <si>
    <t>L.V.</t>
  </si>
  <si>
    <t>B.L.V.</t>
  </si>
  <si>
    <t>B.V.L</t>
  </si>
  <si>
    <t>B.L.V</t>
  </si>
  <si>
    <r>
      <t xml:space="preserve">6" </t>
    </r>
    <r>
      <rPr>
        <b/>
        <sz val="10"/>
        <rFont val="Arial"/>
        <family val="2"/>
      </rPr>
      <t>B.L.V.</t>
    </r>
  </si>
  <si>
    <t>6" B.R.V.</t>
  </si>
  <si>
    <t>Metro</t>
  </si>
  <si>
    <t>B.V.L.</t>
  </si>
  <si>
    <t xml:space="preserve">Leather </t>
  </si>
  <si>
    <t>Clinton St.</t>
  </si>
  <si>
    <t>Rounds St.</t>
  </si>
  <si>
    <t>280.0'</t>
  </si>
  <si>
    <t>177.3'</t>
  </si>
  <si>
    <t>Orchard St.</t>
  </si>
  <si>
    <t>242.5'</t>
  </si>
  <si>
    <t>Coffin Ave.</t>
  </si>
  <si>
    <t>Riverside Rd.</t>
  </si>
  <si>
    <t>414.0'</t>
  </si>
  <si>
    <t>gate 1.8'</t>
  </si>
  <si>
    <t>353.0'</t>
  </si>
  <si>
    <t>gate 2.0'</t>
  </si>
  <si>
    <t>No. Front</t>
  </si>
  <si>
    <t>216.3'</t>
  </si>
  <si>
    <t>6" B.L.V.Q.F.</t>
  </si>
  <si>
    <t>gate N x hydt. 2.7'</t>
  </si>
  <si>
    <t>Oneko Lane</t>
  </si>
  <si>
    <t>gate 8.0' North x North line Bldg. 13.0'</t>
  </si>
  <si>
    <t>Coggeshall St.</t>
  </si>
  <si>
    <t>H200 Q.B.</t>
  </si>
  <si>
    <t>Mitchell St.</t>
  </si>
  <si>
    <t>N x Hydt. Gate 3.5'</t>
  </si>
  <si>
    <t>986.0'</t>
  </si>
  <si>
    <t>gate: 74.0' E, 26.0' S</t>
  </si>
  <si>
    <t>546.8'</t>
  </si>
  <si>
    <t>2.6'</t>
  </si>
  <si>
    <t>182.1'</t>
  </si>
  <si>
    <t>30.9'</t>
  </si>
  <si>
    <t>S x gate vaalve 6.0'</t>
  </si>
  <si>
    <t>36.0'</t>
  </si>
  <si>
    <t>SE cor. Reynolds St.</t>
  </si>
  <si>
    <t>343.3'</t>
  </si>
  <si>
    <t>185.4'</t>
  </si>
  <si>
    <t>B-78</t>
  </si>
  <si>
    <t>gate N x hydt. 2.2'</t>
  </si>
  <si>
    <t>420.0'</t>
  </si>
  <si>
    <t>Riversied Ave.</t>
  </si>
  <si>
    <t>gate N x ctr. Hydt. 5.0'</t>
  </si>
  <si>
    <t>306.5'</t>
  </si>
  <si>
    <t>3.1'</t>
  </si>
  <si>
    <t>gate 9.0'</t>
  </si>
  <si>
    <t>No.Front St.</t>
  </si>
  <si>
    <t>No. Front St.</t>
  </si>
  <si>
    <t xml:space="preserve">gate 4.0' </t>
  </si>
  <si>
    <t>275.0'</t>
  </si>
  <si>
    <t>gate 7.6'</t>
  </si>
  <si>
    <t>6" R.V. Q.F.</t>
  </si>
  <si>
    <t>North,South</t>
  </si>
  <si>
    <t>Collins St.</t>
  </si>
  <si>
    <t>Mech. joint</t>
  </si>
  <si>
    <t>SW cor. Cottage St. gate 3.5'</t>
  </si>
  <si>
    <t>Glover St.</t>
  </si>
  <si>
    <t>1893-01-01</t>
  </si>
  <si>
    <t>Colonial Dr.</t>
  </si>
  <si>
    <t>gate 4.0</t>
  </si>
  <si>
    <t>Easton St.</t>
  </si>
  <si>
    <t>276.0'</t>
  </si>
  <si>
    <t>Sawyer St.</t>
  </si>
  <si>
    <t>2-0042</t>
  </si>
  <si>
    <t>Commercial St.</t>
  </si>
  <si>
    <t>G-43</t>
  </si>
  <si>
    <t>gate 22.6'</t>
  </si>
  <si>
    <t>38.5'</t>
  </si>
  <si>
    <t>Commonwealth Ave.</t>
  </si>
  <si>
    <t>gate 9.8'</t>
  </si>
  <si>
    <t>Exeter St.</t>
  </si>
  <si>
    <t>115.0'</t>
  </si>
  <si>
    <t>S</t>
  </si>
  <si>
    <t>1.8'</t>
  </si>
  <si>
    <t>Hatch St.</t>
  </si>
  <si>
    <t>188.4'</t>
  </si>
  <si>
    <t>Wood St.</t>
  </si>
  <si>
    <t>Covell St.</t>
  </si>
  <si>
    <t>10.3'</t>
  </si>
  <si>
    <t>Brooklawn St.</t>
  </si>
  <si>
    <t>MacArthur Dr.</t>
  </si>
  <si>
    <t>150.0'</t>
  </si>
  <si>
    <t>gate 4.9'</t>
  </si>
  <si>
    <t>635.0'</t>
  </si>
  <si>
    <t>Cornell St.</t>
  </si>
  <si>
    <t>B-77</t>
  </si>
  <si>
    <t>199.0'</t>
  </si>
  <si>
    <t>gate E x hydt. 6.0'</t>
  </si>
  <si>
    <t>Winslow St.</t>
  </si>
  <si>
    <t>72.0'</t>
  </si>
  <si>
    <t>Fairmont St.</t>
  </si>
  <si>
    <t>24.4'</t>
  </si>
  <si>
    <t>Darl</t>
  </si>
  <si>
    <t>Am. Darl.</t>
  </si>
  <si>
    <t>437.0'</t>
  </si>
  <si>
    <t>Newmasket St.</t>
  </si>
  <si>
    <t>Templeton St.</t>
  </si>
  <si>
    <t>178.6'</t>
  </si>
  <si>
    <t>north</t>
  </si>
  <si>
    <t>418.6'</t>
  </si>
  <si>
    <t>on S. Bay</t>
  </si>
  <si>
    <t>gate 7.7' former hydt. 18.0' South</t>
  </si>
  <si>
    <t>0.7'</t>
  </si>
  <si>
    <t>gate 7.0 N</t>
  </si>
  <si>
    <t>gate 3.9 E</t>
  </si>
  <si>
    <t>274.0'</t>
  </si>
  <si>
    <t>Cottage St</t>
  </si>
  <si>
    <t>4.9'</t>
  </si>
  <si>
    <t>Morgan St.</t>
  </si>
  <si>
    <t>5.6'</t>
  </si>
  <si>
    <t>gate 5.7'</t>
  </si>
  <si>
    <t>158.6'</t>
  </si>
  <si>
    <t>14.2'</t>
  </si>
  <si>
    <t>6" gate in front E x Cneter hydt. 3.1'</t>
  </si>
  <si>
    <t>Mill St.</t>
  </si>
  <si>
    <t>Maxfield St.</t>
  </si>
  <si>
    <t>Sycamore St.</t>
  </si>
  <si>
    <t>Smith St.</t>
  </si>
  <si>
    <t>gate 7.3'</t>
  </si>
  <si>
    <t>67.2'</t>
  </si>
  <si>
    <t xml:space="preserve">Dar. Am. </t>
  </si>
  <si>
    <t>gate 2.5' E x ctr. Hydt.</t>
  </si>
  <si>
    <t>gate 2.8' WS Cottage opp. Merrimac</t>
  </si>
  <si>
    <t>gate 7.0 East</t>
  </si>
  <si>
    <t>76.0'</t>
  </si>
  <si>
    <t>210.0'</t>
  </si>
  <si>
    <t>gate 12.0 E</t>
  </si>
  <si>
    <t>Scott St.</t>
  </si>
  <si>
    <t>20.0'</t>
  </si>
  <si>
    <t>South St.</t>
  </si>
  <si>
    <t>gate 8.3' East</t>
  </si>
  <si>
    <t>gate 6.6'</t>
  </si>
  <si>
    <t>12.5'</t>
  </si>
  <si>
    <t>gate E from center of hydt. 2.5'</t>
  </si>
  <si>
    <t>42.3'</t>
  </si>
  <si>
    <t>gate E x ctr hydt. 7.2'</t>
  </si>
  <si>
    <t>SW cor. Austion. Gate 4.3' E</t>
  </si>
  <si>
    <t>Austin St.</t>
  </si>
  <si>
    <t>Mj</t>
  </si>
  <si>
    <t>gate 5.0' E</t>
  </si>
  <si>
    <t>Weld St.</t>
  </si>
  <si>
    <t>6" R.V.</t>
  </si>
  <si>
    <t>gate 9.0' S sketch pg. 148 N.B. 102</t>
  </si>
  <si>
    <t>Sout</t>
  </si>
  <si>
    <t>Penniman St.</t>
  </si>
  <si>
    <t>Peckham St.</t>
  </si>
  <si>
    <t>gate E x center hydt. 7.2'</t>
  </si>
  <si>
    <t>282.0'</t>
  </si>
  <si>
    <t>6" gate in front cen. Of hydt. 4.1'</t>
  </si>
  <si>
    <t>506.4'</t>
  </si>
  <si>
    <t>c-54</t>
  </si>
  <si>
    <t>Jenney St.</t>
  </si>
  <si>
    <t>14.4'</t>
  </si>
  <si>
    <t>27.7'</t>
  </si>
  <si>
    <t>21.9'</t>
  </si>
  <si>
    <t>13.0' S x hydt.</t>
  </si>
  <si>
    <t>Ash St.</t>
  </si>
  <si>
    <t>148.0'</t>
  </si>
  <si>
    <t xml:space="preserve">Tremont </t>
  </si>
  <si>
    <t>gate is 4.9' N x ctr. Hydt.</t>
  </si>
  <si>
    <t>Jonathan St.</t>
  </si>
  <si>
    <t>gate 6.7' N x ctr hydt.</t>
  </si>
  <si>
    <t>Palmer St.</t>
  </si>
  <si>
    <t>gate E x hydt. 21.0'</t>
  </si>
  <si>
    <t>gat 5.8' (OPB) (Poured)</t>
  </si>
  <si>
    <t>Frank St.</t>
  </si>
  <si>
    <t>54.0'</t>
  </si>
  <si>
    <t>gate 5.5' South</t>
  </si>
  <si>
    <t>163.4'</t>
  </si>
  <si>
    <t>gate 5.1' S. see hydt. Book for measures</t>
  </si>
  <si>
    <t>293.0'</t>
  </si>
  <si>
    <t>gate 7.3' S x hydt.</t>
  </si>
  <si>
    <t>418.3'</t>
  </si>
  <si>
    <t>1-0142</t>
  </si>
  <si>
    <t>Cove St.</t>
  </si>
  <si>
    <t>gate 9.7'</t>
  </si>
  <si>
    <t>W.Rodney French Blvd.</t>
  </si>
  <si>
    <t>42.7'</t>
  </si>
  <si>
    <t>McGurk St.</t>
  </si>
  <si>
    <t>gate N x ctr. Of hydt. 6.6'</t>
  </si>
  <si>
    <t>Salisbury St.</t>
  </si>
  <si>
    <t>Roosevelt St.</t>
  </si>
  <si>
    <t>gate 6.0' N x center of hydt.</t>
  </si>
  <si>
    <t>Vial St.</t>
  </si>
  <si>
    <t>gate 6.3'</t>
  </si>
  <si>
    <t>307.0'</t>
  </si>
  <si>
    <t>gate N x hydt. 3.0'</t>
  </si>
  <si>
    <t>421.6'</t>
  </si>
  <si>
    <t>Cox St.</t>
  </si>
  <si>
    <t>gate N x hydt. 8.0' W gate on Mt. Pleasant 640.0</t>
  </si>
  <si>
    <t>612.0'</t>
  </si>
  <si>
    <t>Quick-break</t>
  </si>
  <si>
    <t>27.0'</t>
  </si>
  <si>
    <t>Crapo St.</t>
  </si>
  <si>
    <t>gate 4.0' W x ctr. Hydt.</t>
  </si>
  <si>
    <t>Mosher St.</t>
  </si>
  <si>
    <t>D-64</t>
  </si>
  <si>
    <t>Am Dar.</t>
  </si>
  <si>
    <t>gate 6.1'</t>
  </si>
  <si>
    <t xml:space="preserve">East </t>
  </si>
  <si>
    <t>Crescent St.</t>
  </si>
  <si>
    <t>Upland St.</t>
  </si>
  <si>
    <t>Cummington St.</t>
  </si>
  <si>
    <t>gate 5.5</t>
  </si>
  <si>
    <t>Metcalf St.</t>
  </si>
  <si>
    <t>2-0490</t>
  </si>
  <si>
    <t>Dana St.</t>
  </si>
  <si>
    <t>K-18</t>
  </si>
  <si>
    <t>572.6'</t>
  </si>
  <si>
    <t>9.7'</t>
  </si>
  <si>
    <t>Daniel St.</t>
  </si>
  <si>
    <t>53.3'</t>
  </si>
  <si>
    <t>Darling St.</t>
  </si>
  <si>
    <t>Ball St.</t>
  </si>
  <si>
    <t>Dartmouth St.</t>
  </si>
  <si>
    <t>gate 5.2' W x ctr. Hydt.</t>
  </si>
  <si>
    <t>Jenkins St.</t>
  </si>
  <si>
    <t>161.0'</t>
  </si>
  <si>
    <t>gate 8.2'</t>
  </si>
  <si>
    <t>East,South</t>
  </si>
  <si>
    <t>Oak St.</t>
  </si>
  <si>
    <t>15.2'</t>
  </si>
  <si>
    <t>gate 8.3'</t>
  </si>
  <si>
    <t>South,West</t>
  </si>
  <si>
    <t>104.2'</t>
  </si>
  <si>
    <t>David St.</t>
  </si>
  <si>
    <t>gate N  x hydt. 3.4</t>
  </si>
  <si>
    <t>gate is 4.6' N x ctr. Of hydt.</t>
  </si>
  <si>
    <t>450.0'</t>
  </si>
  <si>
    <t>gate N x hydt. 2.0'</t>
  </si>
  <si>
    <t>206.0'</t>
  </si>
  <si>
    <t>9.4'</t>
  </si>
  <si>
    <t>relocated hydt. 2' South opp. Roosevelt St.</t>
  </si>
  <si>
    <t>E.French Ave.(south)</t>
  </si>
  <si>
    <t>242.0'</t>
  </si>
  <si>
    <t>Davis St.</t>
  </si>
  <si>
    <t>gate 3.0 N</t>
  </si>
  <si>
    <t>Riverside Ave.</t>
  </si>
  <si>
    <t>gate 2.5' N</t>
  </si>
  <si>
    <t>292.0'</t>
  </si>
  <si>
    <t>gate 3.0' N</t>
  </si>
  <si>
    <t>13.9'</t>
  </si>
  <si>
    <t>322.0'</t>
  </si>
  <si>
    <t>101.6'</t>
  </si>
  <si>
    <t>189.4'</t>
  </si>
  <si>
    <t>Dawson St.</t>
  </si>
  <si>
    <t>195.0'</t>
  </si>
  <si>
    <t>Plympton St.</t>
  </si>
  <si>
    <t>29.5'</t>
  </si>
  <si>
    <t>301.4'</t>
  </si>
  <si>
    <t>1 piece barrel</t>
  </si>
  <si>
    <t>140.0'</t>
  </si>
  <si>
    <t>gate 5.6'</t>
  </si>
  <si>
    <t>East cor.</t>
  </si>
  <si>
    <t>gate NW x ctr. Hydt. 9.0'</t>
  </si>
  <si>
    <t>Brook St. (E)</t>
  </si>
  <si>
    <t>84.0'</t>
  </si>
  <si>
    <t>Deerfield Rd.</t>
  </si>
  <si>
    <t>Pine Hill Dr.</t>
  </si>
  <si>
    <t>305.2'</t>
  </si>
  <si>
    <t>Delano St.</t>
  </si>
  <si>
    <t>13.8'</t>
  </si>
  <si>
    <t>Dewey St.</t>
  </si>
  <si>
    <t>Dewey St,</t>
  </si>
  <si>
    <t>361.0'</t>
  </si>
  <si>
    <t>DeWolf St.</t>
  </si>
  <si>
    <t>419.0'</t>
  </si>
  <si>
    <t>gaet 3.5'</t>
  </si>
  <si>
    <t>N</t>
  </si>
  <si>
    <t>Division St.</t>
  </si>
  <si>
    <t>G-47</t>
  </si>
  <si>
    <t>So. Water St.</t>
  </si>
  <si>
    <t>13.5'</t>
  </si>
  <si>
    <t>Divison St.</t>
  </si>
  <si>
    <t>on E line Second St.</t>
  </si>
  <si>
    <t>gate E x ctr. Of hydt. 5.0'</t>
  </si>
  <si>
    <t>S x gate valve 6.7'</t>
  </si>
  <si>
    <t>539.0'</t>
  </si>
  <si>
    <t>Dock St.</t>
  </si>
  <si>
    <t>gate SW x hydt. Center 5.6'</t>
  </si>
  <si>
    <t>124.0'</t>
  </si>
  <si>
    <t>Fence St.</t>
  </si>
  <si>
    <t>Doreen St.</t>
  </si>
  <si>
    <t>K-9</t>
  </si>
  <si>
    <t>McCombs St.</t>
  </si>
  <si>
    <t>108.5'</t>
  </si>
  <si>
    <t>Cul De Sac Doreen</t>
  </si>
  <si>
    <t>Gladys St.</t>
  </si>
  <si>
    <t>Irene St.</t>
  </si>
  <si>
    <t>222.0'</t>
  </si>
  <si>
    <t>gate 5.5' E</t>
  </si>
  <si>
    <t>Maxine St.</t>
  </si>
  <si>
    <t>91.5'</t>
  </si>
  <si>
    <t>Downey St.</t>
  </si>
  <si>
    <t>gate 13.0'</t>
  </si>
  <si>
    <t>413.0'</t>
  </si>
  <si>
    <t>Paul J. Dreisbach Dr.</t>
  </si>
  <si>
    <t>I-31</t>
  </si>
  <si>
    <t>gate S x ctr. Hdyt. 2.4'</t>
  </si>
  <si>
    <t>2nd hydt.</t>
  </si>
  <si>
    <t>528.3'</t>
  </si>
  <si>
    <t>Edge of Rd.</t>
  </si>
  <si>
    <t>Administration Bldg.</t>
  </si>
  <si>
    <t>Duchaine Blvd.</t>
  </si>
  <si>
    <t>K-5</t>
  </si>
  <si>
    <t>gate 2.2</t>
  </si>
  <si>
    <t>2805.0'</t>
  </si>
  <si>
    <t>Theo. Rice Blvd.</t>
  </si>
  <si>
    <t>2919.0'</t>
  </si>
  <si>
    <t>gate 1.7</t>
  </si>
  <si>
    <t>16" main gate (S)</t>
  </si>
  <si>
    <t>2506.0'</t>
  </si>
  <si>
    <t>2620.0'</t>
  </si>
  <si>
    <t>gate 2.4</t>
  </si>
  <si>
    <t>2207.0'</t>
  </si>
  <si>
    <t>2321.0'</t>
  </si>
  <si>
    <t>1598.0'</t>
  </si>
  <si>
    <t xml:space="preserve">South </t>
  </si>
  <si>
    <t>1712.0'</t>
  </si>
  <si>
    <t>gate 2.3</t>
  </si>
  <si>
    <t>1292.0'</t>
  </si>
  <si>
    <t>1406.0'</t>
  </si>
  <si>
    <t>991.0'</t>
  </si>
  <si>
    <t>1105.0'</t>
  </si>
  <si>
    <t>675.0Ft</t>
  </si>
  <si>
    <t>Center</t>
  </si>
  <si>
    <t>789.0'</t>
  </si>
  <si>
    <t>374.0'</t>
  </si>
  <si>
    <t>488.0'</t>
  </si>
  <si>
    <t>59.0'</t>
  </si>
  <si>
    <t>173.0'</t>
  </si>
  <si>
    <t>16" main gate (N)</t>
  </si>
  <si>
    <t>81.0'</t>
  </si>
  <si>
    <t>146.0'</t>
  </si>
  <si>
    <t>362.0'</t>
  </si>
  <si>
    <t>427.0'</t>
  </si>
  <si>
    <t>672.0'</t>
  </si>
  <si>
    <t>737.0'</t>
  </si>
  <si>
    <t>969.0'</t>
  </si>
  <si>
    <t>1034.0'</t>
  </si>
  <si>
    <t>1335.0'</t>
  </si>
  <si>
    <t>K5</t>
  </si>
  <si>
    <t>1896.0'</t>
  </si>
  <si>
    <t>2010.0'</t>
  </si>
  <si>
    <t>607.0'</t>
  </si>
  <si>
    <t>31.0'</t>
  </si>
  <si>
    <t>Duke St.</t>
  </si>
  <si>
    <t xml:space="preserve">gate 3.0' E x hydt. </t>
  </si>
  <si>
    <t>Duke St. (N)</t>
  </si>
  <si>
    <t>151.0'</t>
  </si>
  <si>
    <t>Duke St. (W)</t>
  </si>
  <si>
    <t>Dunbar St.</t>
  </si>
  <si>
    <t>RV MJ</t>
  </si>
  <si>
    <t>gate 41.6' N</t>
  </si>
  <si>
    <t>gate N x center hydt. 6.3</t>
  </si>
  <si>
    <t>on West</t>
  </si>
  <si>
    <t>Hemlock St.</t>
  </si>
  <si>
    <t>gate 7.0' N</t>
  </si>
  <si>
    <t>gaet 9.2' N</t>
  </si>
  <si>
    <t>26.3'</t>
  </si>
  <si>
    <t>20.4'</t>
  </si>
  <si>
    <t>4-0449</t>
  </si>
  <si>
    <t>Oakland St.</t>
  </si>
  <si>
    <t>35.0'</t>
  </si>
  <si>
    <t>gate 9.5</t>
  </si>
  <si>
    <t>Hathaway Blvd.</t>
  </si>
  <si>
    <t>209.0'</t>
  </si>
  <si>
    <t>Dutton St.</t>
  </si>
  <si>
    <t>40.8'</t>
  </si>
  <si>
    <t>Leather (used)</t>
  </si>
  <si>
    <t>gate 7.0'. Con. To 4W6x6</t>
  </si>
  <si>
    <t>332.4'</t>
  </si>
  <si>
    <t>Earle St.</t>
  </si>
  <si>
    <t>Metropolitan 250</t>
  </si>
  <si>
    <t>US pipe</t>
  </si>
  <si>
    <t>16.7'</t>
  </si>
  <si>
    <t>^</t>
  </si>
  <si>
    <t>gate 5.2' N</t>
  </si>
  <si>
    <t>Madeira Ave.</t>
  </si>
  <si>
    <t>SE cor No. Front St.</t>
  </si>
  <si>
    <t>gaet 4.3'</t>
  </si>
  <si>
    <t>W</t>
  </si>
  <si>
    <t>3.9'</t>
  </si>
  <si>
    <t>gate 4.2' E</t>
  </si>
  <si>
    <t>320.5'</t>
  </si>
  <si>
    <t>gate N x hydt. 2.5'</t>
  </si>
  <si>
    <t>gate N x hydt. 2.4'</t>
  </si>
  <si>
    <t>installed a 4"-6" increaser, 12" of 4" C.I.C.L. duct. Pipe and 12" of 6": C.I.C.L. duct. Pipe</t>
  </si>
  <si>
    <t>208.0'</t>
  </si>
  <si>
    <t>gate 6.5'</t>
  </si>
  <si>
    <t>Townsend St.</t>
  </si>
  <si>
    <t>Mansfield St.</t>
  </si>
  <si>
    <t>260.0'</t>
  </si>
  <si>
    <t>Loftus St.</t>
  </si>
  <si>
    <t>Edison St.</t>
  </si>
  <si>
    <t>484.0'</t>
  </si>
  <si>
    <t>Belleville Rd.</t>
  </si>
  <si>
    <t>Rubbber</t>
  </si>
  <si>
    <t>Glennon St.</t>
  </si>
  <si>
    <t>44.0'</t>
  </si>
  <si>
    <t>184.0'</t>
  </si>
  <si>
    <t>Edna St.</t>
  </si>
  <si>
    <t>gate 4.4' E</t>
  </si>
  <si>
    <t>Edward St.</t>
  </si>
  <si>
    <t>B-50-B QB</t>
  </si>
  <si>
    <t>gate N hydt. 3.0'</t>
  </si>
  <si>
    <t>Field St.</t>
  </si>
  <si>
    <t>200.0'</t>
  </si>
  <si>
    <t>Eighth St.</t>
  </si>
  <si>
    <t>F-49</t>
  </si>
  <si>
    <t>gate E x ctr, of hydt. 4.3'</t>
  </si>
  <si>
    <t>Elaine St.</t>
  </si>
  <si>
    <t>Acushnet Ave. (SS)</t>
  </si>
  <si>
    <t>284.0'</t>
  </si>
  <si>
    <t>Elaine St. (S)</t>
  </si>
  <si>
    <t>303.0'</t>
  </si>
  <si>
    <t>Elaine St. (N)</t>
  </si>
  <si>
    <t>Eliott St.</t>
  </si>
  <si>
    <t>242.3'</t>
  </si>
  <si>
    <t>446.0'</t>
  </si>
  <si>
    <t>Ellen St.</t>
  </si>
  <si>
    <t>SW cor. Brock Ave. 6" Mu. Gate N x ctr. Hydt. 4.5'</t>
  </si>
  <si>
    <t>Freeman St.</t>
  </si>
  <si>
    <t>W x hydt. 6.0' gate</t>
  </si>
  <si>
    <t>383.0'</t>
  </si>
  <si>
    <t>gate 4.0 N</t>
  </si>
  <si>
    <t>42.0'</t>
  </si>
  <si>
    <t>gate 12.4'</t>
  </si>
  <si>
    <t>36.3'</t>
  </si>
  <si>
    <t>gate 3.3 N</t>
  </si>
  <si>
    <t>gate 15.8' S</t>
  </si>
  <si>
    <t>Sixth St.</t>
  </si>
  <si>
    <t>29.2'</t>
  </si>
  <si>
    <t>gate 15.5' S</t>
  </si>
  <si>
    <t>173.4'</t>
  </si>
  <si>
    <t>gate 10.8 S</t>
  </si>
  <si>
    <t>16.6'</t>
  </si>
  <si>
    <t>gate 18.2' S</t>
  </si>
  <si>
    <t>Newton St.</t>
  </si>
  <si>
    <t>Florence St.</t>
  </si>
  <si>
    <t>Elmwood Rd.</t>
  </si>
  <si>
    <t>one piece bbl.</t>
  </si>
  <si>
    <t>Hillcrest St.</t>
  </si>
  <si>
    <t>148.5'</t>
  </si>
  <si>
    <t>Emerson St.</t>
  </si>
  <si>
    <t>197.4'</t>
  </si>
  <si>
    <t>SW cor. Sycamore St. gate 5.0'</t>
  </si>
  <si>
    <t>Emery St.</t>
  </si>
  <si>
    <t xml:space="preserve">B-50-B QF </t>
  </si>
  <si>
    <t>49.0'</t>
  </si>
  <si>
    <t>12.7'</t>
  </si>
  <si>
    <t>320.6'</t>
  </si>
  <si>
    <t>Ethel St.</t>
  </si>
  <si>
    <t>296.6'</t>
  </si>
  <si>
    <t>Eugenia St.</t>
  </si>
  <si>
    <t>gate N x hydt. 4.0'</t>
  </si>
  <si>
    <t>334.7'</t>
  </si>
  <si>
    <t>Front St. cor.</t>
  </si>
  <si>
    <t>B-50-B (used)</t>
  </si>
  <si>
    <t>gate N x hydt. 5.0'</t>
  </si>
  <si>
    <t>Acushnet Ave. (S)</t>
  </si>
  <si>
    <t>321.5'</t>
  </si>
  <si>
    <t>290.0'</t>
  </si>
  <si>
    <t>Evelyn St.</t>
  </si>
  <si>
    <t>344.1'</t>
  </si>
  <si>
    <t>Hall St.</t>
  </si>
  <si>
    <t>gate 7.1'</t>
  </si>
  <si>
    <t>gate 6.8'</t>
  </si>
  <si>
    <t>Fairfield St.</t>
  </si>
  <si>
    <t>476.0'</t>
  </si>
  <si>
    <t>Fairmount St.</t>
  </si>
  <si>
    <t>284.2'</t>
  </si>
  <si>
    <t>Jenny Lind St.</t>
  </si>
  <si>
    <t>27.5'</t>
  </si>
  <si>
    <t>Falmouth St.</t>
  </si>
  <si>
    <t>B-50-B (traffic)</t>
  </si>
  <si>
    <t>K-22</t>
  </si>
  <si>
    <t>S x gate 7.5'</t>
  </si>
  <si>
    <t>405.0'</t>
  </si>
  <si>
    <t>Farm St.</t>
  </si>
  <si>
    <t>308.0'</t>
  </si>
  <si>
    <t>pot</t>
  </si>
  <si>
    <t>N from N line Brooklawn St. 25.0'</t>
  </si>
  <si>
    <t>388.0'</t>
  </si>
  <si>
    <t>opposite Dawson St.</t>
  </si>
  <si>
    <t>Rutland St.</t>
  </si>
  <si>
    <t>8.1'</t>
  </si>
  <si>
    <t>129.0'</t>
  </si>
  <si>
    <t>Annette St.</t>
  </si>
  <si>
    <t>Birch St.</t>
  </si>
  <si>
    <t>157.0'</t>
  </si>
  <si>
    <t>Matthew St.</t>
  </si>
  <si>
    <t>Stowell St.</t>
  </si>
  <si>
    <t>Weaver St.</t>
  </si>
  <si>
    <t>Fielding St.</t>
  </si>
  <si>
    <t>35.4'</t>
  </si>
  <si>
    <t>Hersom St.</t>
  </si>
  <si>
    <t>Fillmore St.</t>
  </si>
  <si>
    <t>gate 8.1'</t>
  </si>
  <si>
    <t>Myrtle St.</t>
  </si>
  <si>
    <t>6' gate in front, E x ctr. Of hyst. 2.6'</t>
  </si>
  <si>
    <t>14.7'</t>
  </si>
  <si>
    <t>6' gate in front E. from center of hydt. 3.2'</t>
  </si>
  <si>
    <t>250.8'</t>
  </si>
  <si>
    <t>6' gate E x ctr. Of hydt. 2.8'</t>
  </si>
  <si>
    <t>30.5'</t>
  </si>
  <si>
    <t>6" gate in front E from center of hydt. 3.1'</t>
  </si>
  <si>
    <t>Jennings Ct.</t>
  </si>
  <si>
    <t>171.5'</t>
  </si>
  <si>
    <t>Flint St.</t>
  </si>
  <si>
    <t>138.4'</t>
  </si>
  <si>
    <t>W. Morgan St.</t>
  </si>
  <si>
    <t>B-53</t>
  </si>
  <si>
    <t>B-51</t>
  </si>
  <si>
    <t>0.4'</t>
  </si>
  <si>
    <t>gate E x center hydt. 3.0'</t>
  </si>
  <si>
    <t>Forbes St.</t>
  </si>
  <si>
    <t>16.0'</t>
  </si>
  <si>
    <t>504.0'</t>
  </si>
  <si>
    <t>gate 6.9'</t>
  </si>
  <si>
    <t>Metropolitan</t>
  </si>
  <si>
    <t>replaced 8-13-2011</t>
  </si>
  <si>
    <t>1,035.0'</t>
  </si>
  <si>
    <t>Forbes St. (E &amp; W)</t>
  </si>
  <si>
    <t>305.0'</t>
  </si>
  <si>
    <t>Forbes St. (N)</t>
  </si>
  <si>
    <t>0.0'</t>
  </si>
  <si>
    <t>Fox St.</t>
  </si>
  <si>
    <t>212.8'</t>
  </si>
  <si>
    <t>Foxborough St.</t>
  </si>
  <si>
    <t>Upton St.</t>
  </si>
  <si>
    <t>18.6'</t>
  </si>
  <si>
    <t>Francis St.</t>
  </si>
  <si>
    <t>179.8'</t>
  </si>
  <si>
    <t>Trensit St.</t>
  </si>
  <si>
    <t>17.7'</t>
  </si>
  <si>
    <t>Frankiln St.</t>
  </si>
  <si>
    <t>16.5'</t>
  </si>
  <si>
    <t>14.8'</t>
  </si>
  <si>
    <t>Frederick St.</t>
  </si>
  <si>
    <t>E.Rodney French Blvd.</t>
  </si>
  <si>
    <t>415.3'</t>
  </si>
  <si>
    <t>Cleveland St. (S)</t>
  </si>
  <si>
    <t>338.6'</t>
  </si>
  <si>
    <t>106.0'</t>
  </si>
  <si>
    <t>Freedom Blvd.</t>
  </si>
  <si>
    <t>Belmont St.</t>
  </si>
  <si>
    <t>88.0'</t>
  </si>
  <si>
    <t>Frieda St.</t>
  </si>
  <si>
    <t>gate 7.7'</t>
  </si>
  <si>
    <t>Aquidneck St.</t>
  </si>
  <si>
    <t>304.2'</t>
  </si>
  <si>
    <t>So. Front St.</t>
  </si>
  <si>
    <t>gate 5.9' E</t>
  </si>
  <si>
    <t>103.0'</t>
  </si>
  <si>
    <t>57.5'</t>
  </si>
  <si>
    <t>48.5'</t>
  </si>
  <si>
    <t>176.2'</t>
  </si>
  <si>
    <t>62.1'</t>
  </si>
  <si>
    <t>gate 4.2' E. S x Marsh St. tee 137.8</t>
  </si>
  <si>
    <t>Marsh St.</t>
  </si>
  <si>
    <t>gate 6.9' E. S x Ser. Tee (26483) 57.5'</t>
  </si>
  <si>
    <t>gate 17.0 E</t>
  </si>
  <si>
    <t>Center St.</t>
  </si>
  <si>
    <t>Washburn St.</t>
  </si>
  <si>
    <t>B-50-B ( traffic type)</t>
  </si>
  <si>
    <t>Wamsutta St.</t>
  </si>
  <si>
    <t>235.0'</t>
  </si>
  <si>
    <t>gate 2.2' E x ctr hydt.</t>
  </si>
  <si>
    <t>192.0'</t>
  </si>
  <si>
    <t>SW cor. Logan St. gate 2.2'</t>
  </si>
  <si>
    <t>Kilburn St.</t>
  </si>
  <si>
    <t>Holly St.</t>
  </si>
  <si>
    <t>Phillips Ave.</t>
  </si>
  <si>
    <t>gate 5.4' E</t>
  </si>
  <si>
    <t>79.0'</t>
  </si>
  <si>
    <t>Whitman St.</t>
  </si>
  <si>
    <t>Fruit St.</t>
  </si>
  <si>
    <t>metropolitan</t>
  </si>
  <si>
    <t>Juniper St.</t>
  </si>
  <si>
    <t>Opposite Bourne</t>
  </si>
  <si>
    <t>Mulberry St.</t>
  </si>
  <si>
    <t>25.5'</t>
  </si>
  <si>
    <t>Fulton St.</t>
  </si>
  <si>
    <t>S x South property line Fulton St. S x old hydt. Gate S x new hydt. Gate 7.5'</t>
  </si>
  <si>
    <t>Garner St.</t>
  </si>
  <si>
    <t>600.5'</t>
  </si>
  <si>
    <t>Gardner St.</t>
  </si>
  <si>
    <t>Garfield St.</t>
  </si>
  <si>
    <t>Garrison Rd.</t>
  </si>
  <si>
    <t>Garrison Rd. (W)</t>
  </si>
  <si>
    <t>89.0'</t>
  </si>
  <si>
    <t>Garrison Rd. (S)</t>
  </si>
  <si>
    <t>Gaywood St.</t>
  </si>
  <si>
    <t>George St.</t>
  </si>
  <si>
    <t>no gate valve</t>
  </si>
  <si>
    <t>Geraldine St.</t>
  </si>
  <si>
    <t>32.5'</t>
  </si>
  <si>
    <t>W x gate valve 8.0'</t>
  </si>
  <si>
    <t>570.0'</t>
  </si>
  <si>
    <t>B-50-B Mj</t>
  </si>
  <si>
    <t>Gifford St.</t>
  </si>
  <si>
    <t>64.0'</t>
  </si>
  <si>
    <t>Harbor St.</t>
  </si>
  <si>
    <t>gate 7.5' W x hydt W x ctr. Hydt. 40.0'.</t>
  </si>
  <si>
    <t>299.0'</t>
  </si>
  <si>
    <t>Glen St.</t>
  </si>
  <si>
    <t>671.1'</t>
  </si>
  <si>
    <t>354.0'</t>
  </si>
  <si>
    <t>11.4'</t>
  </si>
  <si>
    <t>224.0'</t>
  </si>
  <si>
    <t>Chapman hydt. Still there 12-22-77</t>
  </si>
  <si>
    <t>10.6'</t>
  </si>
  <si>
    <t>J.Gonsalves Memorial Way</t>
  </si>
  <si>
    <t>17.2'</t>
  </si>
  <si>
    <t>J.Gonsalves Memorial Wat</t>
  </si>
  <si>
    <t>Gosnold St.</t>
  </si>
  <si>
    <t>15.3'</t>
  </si>
  <si>
    <t>gate N x ctr. Of hydt. 5.0'</t>
  </si>
  <si>
    <t>Graham St.</t>
  </si>
  <si>
    <t>gate 3.3</t>
  </si>
  <si>
    <t>Graham St. (private way)</t>
  </si>
  <si>
    <t>gate 3.1'</t>
  </si>
  <si>
    <t>River Rd.</t>
  </si>
  <si>
    <t>207.0'</t>
  </si>
  <si>
    <t>Granfield St.</t>
  </si>
  <si>
    <t>super 200 centurion</t>
  </si>
  <si>
    <t>256.5'</t>
  </si>
  <si>
    <t>Granite Ave.</t>
  </si>
  <si>
    <t>37.6'</t>
  </si>
  <si>
    <t>gate 3.3'</t>
  </si>
  <si>
    <t>Sandstone Dr.</t>
  </si>
  <si>
    <t>225.0'</t>
  </si>
  <si>
    <t>Grant St.</t>
  </si>
  <si>
    <t>B-62-B one piece barrel</t>
  </si>
  <si>
    <t>Gate N x hydt. 7.5'</t>
  </si>
  <si>
    <t>Alec St.</t>
  </si>
  <si>
    <t>C-65</t>
  </si>
  <si>
    <t>Page St.</t>
  </si>
  <si>
    <t>SW cor. Devoll St.</t>
  </si>
  <si>
    <t>Devoll St.</t>
  </si>
  <si>
    <t>Rural St.</t>
  </si>
  <si>
    <t>139.0'</t>
  </si>
  <si>
    <t>South,South</t>
  </si>
  <si>
    <t>246.4'</t>
  </si>
  <si>
    <t>Green St.</t>
  </si>
  <si>
    <t>Greenbrier Ct.</t>
  </si>
  <si>
    <t>Greenbrier Dr.</t>
  </si>
  <si>
    <t>224.8'</t>
  </si>
  <si>
    <t>gate 4.3'</t>
  </si>
  <si>
    <t>Little Oak Rd.</t>
  </si>
  <si>
    <t>gate 4.7'</t>
  </si>
  <si>
    <t>Blueberry Terrace (S)</t>
  </si>
  <si>
    <t>220.0'</t>
  </si>
  <si>
    <t>Blueberry Terrace (W)</t>
  </si>
  <si>
    <t>327.4'</t>
  </si>
  <si>
    <t>gate 3.9'</t>
  </si>
  <si>
    <t>Ridgewood Rd.</t>
  </si>
  <si>
    <t>26.5'</t>
  </si>
  <si>
    <t>Greenwood St.</t>
  </si>
  <si>
    <t>Summit St.</t>
  </si>
  <si>
    <t>255.1'</t>
  </si>
  <si>
    <t>gate 6.2'</t>
  </si>
  <si>
    <t>gate 3.5' N</t>
  </si>
  <si>
    <t>Grit St.</t>
  </si>
  <si>
    <t>P-69</t>
  </si>
  <si>
    <t>gate E x hydt. 3.0'</t>
  </si>
  <si>
    <t>W. Rodney French Blvd. (S)</t>
  </si>
  <si>
    <t>Grove St.</t>
  </si>
  <si>
    <t>Anthony St.</t>
  </si>
  <si>
    <t>1.7'</t>
  </si>
  <si>
    <t>gate N x hydt. 6.0'</t>
  </si>
  <si>
    <t>Hadley St.</t>
  </si>
  <si>
    <t>Kearsarge St.</t>
  </si>
  <si>
    <t>183.4'</t>
  </si>
  <si>
    <t>gate 25.4' E</t>
  </si>
  <si>
    <t>86.9'</t>
  </si>
  <si>
    <t>Hamlin St.</t>
  </si>
  <si>
    <t>176.0'</t>
  </si>
  <si>
    <t>AM. Dar</t>
  </si>
  <si>
    <t>Hammond St.</t>
  </si>
  <si>
    <t>gate N x ctr Hydt.</t>
  </si>
  <si>
    <t>575.4'</t>
  </si>
  <si>
    <t>Hanover St.</t>
  </si>
  <si>
    <t>K-12</t>
  </si>
  <si>
    <t>Aries Dr.</t>
  </si>
  <si>
    <t>86.0'</t>
  </si>
  <si>
    <t>Hanover St. (W)</t>
  </si>
  <si>
    <t>Libra Dr.</t>
  </si>
  <si>
    <t>Hanover St. (N)</t>
  </si>
  <si>
    <t>Morton Ave.</t>
  </si>
  <si>
    <t>125.0'</t>
  </si>
  <si>
    <t>5-0929</t>
  </si>
  <si>
    <t>361.7'</t>
  </si>
  <si>
    <t>Hanson St.</t>
  </si>
  <si>
    <t>114.6'</t>
  </si>
  <si>
    <t>Hapwell St.</t>
  </si>
  <si>
    <t>Nashua St.</t>
  </si>
  <si>
    <t>Gifford St. (E)</t>
  </si>
  <si>
    <t>186.5'</t>
  </si>
  <si>
    <t>1892-01-01</t>
  </si>
  <si>
    <t>381.6'</t>
  </si>
  <si>
    <t>gate W x hydt. 5.0'</t>
  </si>
  <si>
    <t>368.7'</t>
  </si>
  <si>
    <t>Harmony St.</t>
  </si>
  <si>
    <t>W x gate 8.0' (6' darl. Gate)</t>
  </si>
  <si>
    <t>W x gate 4.5' (6" darl. Gate)</t>
  </si>
  <si>
    <t>Social St.</t>
  </si>
  <si>
    <t>Harrison St.</t>
  </si>
  <si>
    <t>Kickory St.</t>
  </si>
  <si>
    <t>Am, Dar</t>
  </si>
  <si>
    <t xml:space="preserve">Mu. </t>
  </si>
  <si>
    <t>Dar. Am</t>
  </si>
  <si>
    <t>AM. Car</t>
  </si>
  <si>
    <t>Harvard St.</t>
  </si>
  <si>
    <t>gate E x hydt. 7.8'</t>
  </si>
  <si>
    <t>Yale St.</t>
  </si>
  <si>
    <t>Harwich St.</t>
  </si>
  <si>
    <t>34.3'</t>
  </si>
  <si>
    <t>Somerset St.</t>
  </si>
  <si>
    <t>123.0'</t>
  </si>
  <si>
    <t>218.7'</t>
  </si>
  <si>
    <t>355.3'</t>
  </si>
  <si>
    <t>SW cor. Conduit St.</t>
  </si>
  <si>
    <t>333.0'</t>
  </si>
  <si>
    <t>Haskell St.</t>
  </si>
  <si>
    <t>H200 QB Mj</t>
  </si>
  <si>
    <t>432.8'</t>
  </si>
  <si>
    <t>Hassey St.</t>
  </si>
  <si>
    <t>248.5'</t>
  </si>
  <si>
    <t>26.4'</t>
  </si>
  <si>
    <t>226.8'</t>
  </si>
  <si>
    <t>653.1'</t>
  </si>
  <si>
    <t>gate 4.0' S</t>
  </si>
  <si>
    <t>Summit St. (along E. curb line)</t>
  </si>
  <si>
    <t>44.2'</t>
  </si>
  <si>
    <t>14.5'</t>
  </si>
  <si>
    <t>gate W x ctr. Of hydt. 5.3'</t>
  </si>
  <si>
    <t>Ruggles St.</t>
  </si>
  <si>
    <t>416.0'</t>
  </si>
  <si>
    <t>gate W x ctr. Of hydt. 3.7'</t>
  </si>
  <si>
    <t>24.5'</t>
  </si>
  <si>
    <t>gate 11.5'</t>
  </si>
  <si>
    <t>NS opposite Nauset St.</t>
  </si>
  <si>
    <t>6" gate in front N from center of hydt. 21.7'</t>
  </si>
  <si>
    <t>56.0'</t>
  </si>
  <si>
    <t>gate 15.0' N x center hydt.</t>
  </si>
  <si>
    <t>430.8'</t>
  </si>
  <si>
    <t>P.J. (used)</t>
  </si>
  <si>
    <t>452.0'</t>
  </si>
  <si>
    <t>hydt. Gate 20.0'</t>
  </si>
  <si>
    <t>Whitlow  St.</t>
  </si>
  <si>
    <t>gate 16.8'</t>
  </si>
  <si>
    <t>Foxboro St.</t>
  </si>
  <si>
    <t>221.9'</t>
  </si>
  <si>
    <t>315.0'</t>
  </si>
  <si>
    <t>6" gate W x center of hydt. 20.0'</t>
  </si>
  <si>
    <t>862.5'</t>
  </si>
  <si>
    <t>gate S x hydt. 20.0'</t>
  </si>
  <si>
    <t>1327.5'</t>
  </si>
  <si>
    <t>1351.0'</t>
  </si>
  <si>
    <t>B-76</t>
  </si>
  <si>
    <t>6" gate in front N from center hydt. 18.2' N</t>
  </si>
  <si>
    <t>895.4'</t>
  </si>
  <si>
    <t>gate 6.7'</t>
  </si>
  <si>
    <t>410.0'</t>
  </si>
  <si>
    <t xml:space="preserve">H200 MJ </t>
  </si>
  <si>
    <t>N x center hydt. 15.3'</t>
  </si>
  <si>
    <t>Sunset St.</t>
  </si>
  <si>
    <t>51.2'</t>
  </si>
  <si>
    <t>gate 19.0'</t>
  </si>
  <si>
    <t>Tradewind St.</t>
  </si>
  <si>
    <t>610.1'</t>
  </si>
  <si>
    <t>gate 44.7' S x center hydt.</t>
  </si>
  <si>
    <t>138.0'</t>
  </si>
  <si>
    <t>Belleville St.</t>
  </si>
  <si>
    <t>gate 6.0' N</t>
  </si>
  <si>
    <t>396.0'</t>
  </si>
  <si>
    <t>gate 5.6' N</t>
  </si>
  <si>
    <t>gate E x hydt. 9.0'</t>
  </si>
  <si>
    <t>Hawes St.</t>
  </si>
  <si>
    <t>S x hydt. 4.0' gate valve</t>
  </si>
  <si>
    <t>354.8'</t>
  </si>
  <si>
    <t>gate S x hydt. 2.9'</t>
  </si>
  <si>
    <t>Holyoke St.</t>
  </si>
  <si>
    <t>55.3'</t>
  </si>
  <si>
    <t>97.5'</t>
  </si>
  <si>
    <t>30.2'</t>
  </si>
  <si>
    <t>236.0'</t>
  </si>
  <si>
    <t>gate 2.0' SW cor Cottage St.</t>
  </si>
  <si>
    <t>323.0'</t>
  </si>
  <si>
    <t>SW cor. Ash St.</t>
  </si>
  <si>
    <t>gate N x ctr. Hydt. 5.5'</t>
  </si>
  <si>
    <t>G-54</t>
  </si>
  <si>
    <t>gate 2.7' ctr. Of hydt. E x E lane 12.4'</t>
  </si>
  <si>
    <t>313.3'</t>
  </si>
  <si>
    <t>Tremont St.</t>
  </si>
  <si>
    <t>Reed St.</t>
  </si>
  <si>
    <t>773.0'</t>
  </si>
  <si>
    <t>152.0'</t>
  </si>
  <si>
    <t>Hawthorn Terr.</t>
  </si>
  <si>
    <t>107 QB</t>
  </si>
  <si>
    <t>Hazard St.</t>
  </si>
  <si>
    <t>SW cor. Purchase St.</t>
  </si>
  <si>
    <t>Hazard Ct.</t>
  </si>
  <si>
    <t>94.0'</t>
  </si>
  <si>
    <t>gate N x ctr. Hydt.</t>
  </si>
  <si>
    <t>Healey St.</t>
  </si>
  <si>
    <t>Bates St.</t>
  </si>
  <si>
    <t>Osborn St.</t>
  </si>
  <si>
    <t>25.7'</t>
  </si>
  <si>
    <t>11.8'</t>
  </si>
  <si>
    <t>Swift St.</t>
  </si>
  <si>
    <t>Heritage Ct.</t>
  </si>
  <si>
    <t>561.0'</t>
  </si>
  <si>
    <t>Heritage Dr.</t>
  </si>
  <si>
    <t>E x line gate 205.0'</t>
  </si>
  <si>
    <t>Pilgrim Way</t>
  </si>
  <si>
    <t>175.0'</t>
  </si>
  <si>
    <t>Heritage Dr. (W)</t>
  </si>
  <si>
    <t>S x line gate valve 117.0'</t>
  </si>
  <si>
    <t>Puritan Way</t>
  </si>
  <si>
    <t>406.0'</t>
  </si>
  <si>
    <t>Heritage Dr. (N)</t>
  </si>
  <si>
    <t>S x Puritan Way gate valves 127.0'</t>
  </si>
  <si>
    <t xml:space="preserve">Heritage Dr. </t>
  </si>
  <si>
    <t>E x Heritage Ct. (E) line gate 132.0'</t>
  </si>
  <si>
    <t>Heritage Ct. (E)</t>
  </si>
  <si>
    <t>Heritage Dr. (S)</t>
  </si>
  <si>
    <t>Ex Heritage Ct. (S) line gate 141.0'</t>
  </si>
  <si>
    <t>Heritage Ct. .(S)</t>
  </si>
  <si>
    <t>Vernon St.</t>
  </si>
  <si>
    <t>gate 5.0' N</t>
  </si>
  <si>
    <t>61.9'</t>
  </si>
  <si>
    <t>55.2'</t>
  </si>
  <si>
    <t>Hickory St.</t>
  </si>
  <si>
    <t>Hicks St.</t>
  </si>
  <si>
    <t>216.0'</t>
  </si>
  <si>
    <t>gate 3.5' S x hydt. 5.0' E x hdyt.</t>
  </si>
  <si>
    <t>Kenney St.</t>
  </si>
  <si>
    <t>Sutton St.</t>
  </si>
  <si>
    <t>13.6'</t>
  </si>
  <si>
    <t>H200 HJ</t>
  </si>
  <si>
    <t>Hill Rd.</t>
  </si>
  <si>
    <t>46.0'</t>
  </si>
  <si>
    <t>Hillcrest Rd.</t>
  </si>
  <si>
    <t>gate 4.8' E x center hydt.</t>
  </si>
  <si>
    <t>Holly Tree Lane</t>
  </si>
  <si>
    <t>226.5'</t>
  </si>
  <si>
    <t>gate 5.4' N</t>
  </si>
  <si>
    <t>gate 11.1' N</t>
  </si>
  <si>
    <t>opp. Thomas S.</t>
  </si>
  <si>
    <t>Thomas St.</t>
  </si>
  <si>
    <t>92.0'</t>
  </si>
  <si>
    <t>Chancery St. (S)</t>
  </si>
  <si>
    <t>MV ZB</t>
  </si>
  <si>
    <t>gate E x E line 5.5'</t>
  </si>
  <si>
    <t>Jenny St.</t>
  </si>
  <si>
    <t>Beech St.</t>
  </si>
  <si>
    <t>Holden St.</t>
  </si>
  <si>
    <t xml:space="preserve">gate found 5/81 </t>
  </si>
  <si>
    <t>258.4'</t>
  </si>
  <si>
    <t>gate 4.0'  W x line Acushnet Ave.  11.4'</t>
  </si>
  <si>
    <t>Hollyhock St.</t>
  </si>
  <si>
    <t>253.0'</t>
  </si>
  <si>
    <t>1/4 bend at hydt. Gate 5.7'</t>
  </si>
  <si>
    <t>108.8'</t>
  </si>
  <si>
    <t>gate N x center hydt. 4.6'</t>
  </si>
  <si>
    <t>Homer St.</t>
  </si>
  <si>
    <t>gate E x ctr. Hydt. 5.0'</t>
  </si>
  <si>
    <t>Locust St.</t>
  </si>
  <si>
    <t>Homers Wharf</t>
  </si>
  <si>
    <t>gate 10.3'</t>
  </si>
  <si>
    <t>111.0'</t>
  </si>
  <si>
    <t>Durant St.</t>
  </si>
  <si>
    <t>46.3'</t>
  </si>
  <si>
    <t>gate 52.8'</t>
  </si>
  <si>
    <t>Frontage Rd.</t>
  </si>
  <si>
    <t>440.0'</t>
  </si>
  <si>
    <t>gate 11.0' W</t>
  </si>
  <si>
    <t>775.0'</t>
  </si>
  <si>
    <t>Bulkhead St.</t>
  </si>
  <si>
    <t>Homestead St.</t>
  </si>
  <si>
    <t>249.0'</t>
  </si>
  <si>
    <t>Hope St.</t>
  </si>
  <si>
    <t>Howard Ave.</t>
  </si>
  <si>
    <t xml:space="preserve">gate 2.0' N x ctr. Of hydt. </t>
  </si>
  <si>
    <t>173.6'</t>
  </si>
  <si>
    <t>Bldg.</t>
  </si>
  <si>
    <t>gate 3.1' from ctr. Hydt.</t>
  </si>
  <si>
    <t>gate 5.3' N</t>
  </si>
  <si>
    <t>E x hydt. Gate 39.8'</t>
  </si>
  <si>
    <t>47.5'</t>
  </si>
  <si>
    <t>Howe St.</t>
  </si>
  <si>
    <t>Hoye St.</t>
  </si>
  <si>
    <t>196.5'</t>
  </si>
  <si>
    <t>Hudson St.</t>
  </si>
  <si>
    <t>Fort St.</t>
  </si>
  <si>
    <t>E from E line, Point St. 88.7'</t>
  </si>
  <si>
    <t>404.4'</t>
  </si>
  <si>
    <t>gate N x hydt. 2.6'</t>
  </si>
  <si>
    <t>Humphrey St.</t>
  </si>
  <si>
    <t>Hunter St.</t>
  </si>
  <si>
    <t>gate is 8.0' away</t>
  </si>
  <si>
    <t>311.0'</t>
  </si>
  <si>
    <t>Huntington Ave.</t>
  </si>
  <si>
    <t>260.7'</t>
  </si>
  <si>
    <t>Hussey St.</t>
  </si>
  <si>
    <t>gate E x ctr. Of hydt. 2.0'</t>
  </si>
  <si>
    <t>Lake St.</t>
  </si>
  <si>
    <t>288.0'</t>
  </si>
  <si>
    <t>Ilion St.</t>
  </si>
  <si>
    <t>kempton St.</t>
  </si>
  <si>
    <t>Illinios St.</t>
  </si>
  <si>
    <t>Illinois St.</t>
  </si>
  <si>
    <t>Pine Grove St.</t>
  </si>
  <si>
    <t>Independent St.</t>
  </si>
  <si>
    <t>480.0'</t>
  </si>
  <si>
    <t>Ingraham St.</t>
  </si>
  <si>
    <t>17.1'</t>
  </si>
  <si>
    <t>McCombs Blvd.</t>
  </si>
  <si>
    <t>155.0'</t>
  </si>
  <si>
    <t>Irving St.</t>
  </si>
  <si>
    <t>W x hydt. Gate 5.0'</t>
  </si>
  <si>
    <t>NS opp. Irvington Ct.</t>
  </si>
  <si>
    <t>387.8'</t>
  </si>
  <si>
    <t>gate N x hydt. 3.5'</t>
  </si>
  <si>
    <t>196.3'</t>
  </si>
  <si>
    <t>138.5'</t>
  </si>
  <si>
    <t>SW cor. Miford St.</t>
  </si>
  <si>
    <t>Ivers St.</t>
  </si>
  <si>
    <t>267.3'</t>
  </si>
  <si>
    <t>Ivy Rd.</t>
  </si>
  <si>
    <t>Birchwood Dr. (E)</t>
  </si>
  <si>
    <t>668.0'</t>
  </si>
  <si>
    <t>Ivy Rd. (S)</t>
  </si>
  <si>
    <t>John St.</t>
  </si>
  <si>
    <t>10.4'</t>
  </si>
  <si>
    <t>Jacintho St.</t>
  </si>
  <si>
    <t>gate E x ctr. Of hydt. 6.6'</t>
  </si>
  <si>
    <t>Winterville Rd.</t>
  </si>
  <si>
    <t>383.3'</t>
  </si>
  <si>
    <t>gate E x ctr. Of hydt. 3.5'</t>
  </si>
  <si>
    <t>Hyacinth St.</t>
  </si>
  <si>
    <t>James St.</t>
  </si>
  <si>
    <t>B-50-B traffic type</t>
  </si>
  <si>
    <t>250.0'</t>
  </si>
  <si>
    <t>gate E x hydt. 5.0'</t>
  </si>
  <si>
    <t>Middle St.</t>
  </si>
  <si>
    <t>1.6'</t>
  </si>
  <si>
    <t>union St.</t>
  </si>
  <si>
    <t>200.1'</t>
  </si>
  <si>
    <t>29.0'</t>
  </si>
  <si>
    <t>25.0'</t>
  </si>
  <si>
    <t>Raymond St.</t>
  </si>
  <si>
    <t>144.0'</t>
  </si>
  <si>
    <t>2-0545</t>
  </si>
  <si>
    <t>Jason Ct.</t>
  </si>
  <si>
    <t>0.9'</t>
  </si>
  <si>
    <t>Jean St.</t>
  </si>
  <si>
    <t>350.0'</t>
  </si>
  <si>
    <t>377.3'</t>
  </si>
  <si>
    <t>gate is 5.5' E</t>
  </si>
  <si>
    <t>Milton St.</t>
  </si>
  <si>
    <t>gate 3.8' E</t>
  </si>
  <si>
    <t>Jireh St.</t>
  </si>
  <si>
    <t>97.4'</t>
  </si>
  <si>
    <t>Jocelyn St.</t>
  </si>
  <si>
    <t>Monmouth St.</t>
  </si>
  <si>
    <t>187.0'</t>
  </si>
  <si>
    <t>791.0'</t>
  </si>
  <si>
    <t>W x gate valve 6.0'</t>
  </si>
  <si>
    <t>Westbrook St.</t>
  </si>
  <si>
    <t>334.0'</t>
  </si>
  <si>
    <t>Johnnycake Hill</t>
  </si>
  <si>
    <t>gate 6.0' E</t>
  </si>
  <si>
    <t>172.0'</t>
  </si>
  <si>
    <t>gate E 5.4', S 4.2'</t>
  </si>
  <si>
    <t>310.0'</t>
  </si>
  <si>
    <t>gate S x hydt. 9.0'</t>
  </si>
  <si>
    <t>26.0'</t>
  </si>
  <si>
    <t>Jones St.</t>
  </si>
  <si>
    <t>gate 4.2' N</t>
  </si>
  <si>
    <t>gate 4.0' N</t>
  </si>
  <si>
    <t>722.5'</t>
  </si>
  <si>
    <t>Jordan St.</t>
  </si>
  <si>
    <t>215.2'</t>
  </si>
  <si>
    <t>Jouvette St.</t>
  </si>
  <si>
    <t>Bonnney St.</t>
  </si>
  <si>
    <t>533.5'</t>
  </si>
  <si>
    <t>Joyce St.</t>
  </si>
  <si>
    <t>707.0'</t>
  </si>
  <si>
    <t>Julie Place</t>
  </si>
  <si>
    <t>Rowe St.</t>
  </si>
  <si>
    <t>June St.</t>
  </si>
  <si>
    <t>gate N x ctr. Of hydt. 5.6'</t>
  </si>
  <si>
    <t>576.0'</t>
  </si>
  <si>
    <t>gate 27.0' S x hydt.</t>
  </si>
  <si>
    <t>Junior St.</t>
  </si>
  <si>
    <t>301.0'</t>
  </si>
  <si>
    <t>Katharine St.</t>
  </si>
  <si>
    <t>Am.  Dar</t>
  </si>
  <si>
    <t>gate E x hydt.</t>
  </si>
  <si>
    <t>Duncan St.</t>
  </si>
  <si>
    <t>Kearsage St.</t>
  </si>
  <si>
    <t>Keen St.</t>
  </si>
  <si>
    <t>19.6'</t>
  </si>
  <si>
    <t>gate N x hydt. 3.7'</t>
  </si>
  <si>
    <t>park St.</t>
  </si>
  <si>
    <t>Liberty St.</t>
  </si>
  <si>
    <t>S x gate</t>
  </si>
  <si>
    <t>219.6'</t>
  </si>
  <si>
    <t>gate 18.0' S</t>
  </si>
  <si>
    <t>Hill St.</t>
  </si>
  <si>
    <t>Kempton St. (old lone)</t>
  </si>
  <si>
    <t>gate 11.8'</t>
  </si>
  <si>
    <t>51.0'</t>
  </si>
  <si>
    <t>gate 10.5'</t>
  </si>
  <si>
    <t>Kempton St. (old line)</t>
  </si>
  <si>
    <t>gate 12.6' N</t>
  </si>
  <si>
    <t>15.5'</t>
  </si>
  <si>
    <t>A-69</t>
  </si>
  <si>
    <t>gate 13.0' N</t>
  </si>
  <si>
    <t>gate 2.0' W</t>
  </si>
  <si>
    <t>50.5'</t>
  </si>
  <si>
    <t>SE cor. Buttonwood St.</t>
  </si>
  <si>
    <t>Buttonwood St.</t>
  </si>
  <si>
    <t xml:space="preserve">H200 QB </t>
  </si>
  <si>
    <t>gate N x hydt. 8.0'</t>
  </si>
  <si>
    <t>Kenmore St.</t>
  </si>
  <si>
    <t>Adelaide St.</t>
  </si>
  <si>
    <t>247.0'</t>
  </si>
  <si>
    <t>gate 4.0' SW cor. Harvard St.</t>
  </si>
  <si>
    <t>Kenyon St.</t>
  </si>
  <si>
    <t>B-26-B</t>
  </si>
  <si>
    <t>gate 11.3'</t>
  </si>
  <si>
    <t>342.5'</t>
  </si>
  <si>
    <t>King's Highway</t>
  </si>
  <si>
    <t>gate 3.8'</t>
  </si>
  <si>
    <t>665.0'</t>
  </si>
  <si>
    <t>gate SE x ctr. Hydt. 15.2'</t>
  </si>
  <si>
    <t>North,East</t>
  </si>
  <si>
    <t>Old East</t>
  </si>
  <si>
    <t>993.0'</t>
  </si>
  <si>
    <t>581.7'</t>
  </si>
  <si>
    <t>Old King's Highway</t>
  </si>
  <si>
    <t>gate SE from center of hydt. 15.2'</t>
  </si>
  <si>
    <t>545.6'</t>
  </si>
  <si>
    <t>South,East</t>
  </si>
  <si>
    <t>North,West</t>
  </si>
  <si>
    <t>King St.</t>
  </si>
  <si>
    <t>325.9'</t>
  </si>
  <si>
    <t>gate 5.1' S</t>
  </si>
  <si>
    <t>central Ave.</t>
  </si>
  <si>
    <t>226.0'</t>
  </si>
  <si>
    <t>Kingston St.</t>
  </si>
  <si>
    <t>Kirby St.</t>
  </si>
  <si>
    <t>277.60'</t>
  </si>
  <si>
    <t>9.40'</t>
  </si>
  <si>
    <t>Lafayette St.</t>
  </si>
  <si>
    <t>H200 MJ</t>
  </si>
  <si>
    <t>305.7'</t>
  </si>
  <si>
    <t>281.0'</t>
  </si>
  <si>
    <t>LaFrance Ct.</t>
  </si>
  <si>
    <t>298.0'</t>
  </si>
  <si>
    <t>Buttonwood St. (W)</t>
  </si>
  <si>
    <t>Lambeth St.</t>
  </si>
  <si>
    <t>gate E x hydt. 22.3'</t>
  </si>
  <si>
    <t>294.2'</t>
  </si>
  <si>
    <t>661.0'</t>
  </si>
  <si>
    <t>Lancaster St.</t>
  </si>
  <si>
    <t>Landry St.</t>
  </si>
  <si>
    <t>gate 6.4' E</t>
  </si>
  <si>
    <t>Lang St.</t>
  </si>
  <si>
    <t>Pelletier St.</t>
  </si>
  <si>
    <t>229.0'</t>
  </si>
  <si>
    <t>gate 6.5"</t>
  </si>
  <si>
    <t>28.0'</t>
  </si>
  <si>
    <t>Lantern Lane</t>
  </si>
  <si>
    <t>Wall St.</t>
  </si>
  <si>
    <t>6" Mu. Gate valve</t>
  </si>
  <si>
    <t>331.5'</t>
  </si>
  <si>
    <t>120.0'</t>
  </si>
  <si>
    <t>Laurelwood Dr.</t>
  </si>
  <si>
    <t>gate 4.5'. West line Laurelwood Dr. 7.0'</t>
  </si>
  <si>
    <t>594.0'</t>
  </si>
  <si>
    <t>Lawrence St.</t>
  </si>
  <si>
    <t>296.9'</t>
  </si>
  <si>
    <t>370.5'</t>
  </si>
  <si>
    <t>347.0'</t>
  </si>
  <si>
    <t>410.5'</t>
  </si>
  <si>
    <t>Leland St.</t>
  </si>
  <si>
    <t>425.5'</t>
  </si>
  <si>
    <t>Lemos St.</t>
  </si>
  <si>
    <t>326.5'</t>
  </si>
  <si>
    <t>Leonard Wharf</t>
  </si>
  <si>
    <t>gate 36.0' N</t>
  </si>
  <si>
    <t>East end</t>
  </si>
  <si>
    <t>Leonard's Wharf</t>
  </si>
  <si>
    <t xml:space="preserve">West </t>
  </si>
  <si>
    <t>North side</t>
  </si>
  <si>
    <t>31.1'</t>
  </si>
  <si>
    <t>Leroy St.</t>
  </si>
  <si>
    <t>300.2'</t>
  </si>
  <si>
    <t>Lexington St.</t>
  </si>
  <si>
    <t>270.0'</t>
  </si>
  <si>
    <t>Liberia Lane</t>
  </si>
  <si>
    <t>E x Boundstone on ES Ayer St. 186.0'</t>
  </si>
  <si>
    <t>Boudsotne on ES Ayer St.</t>
  </si>
  <si>
    <t>174.0'</t>
  </si>
  <si>
    <t>Boundstone in Cul De Sac</t>
  </si>
  <si>
    <t>163.7'</t>
  </si>
  <si>
    <t>Middle St. (W)</t>
  </si>
  <si>
    <t>gate E x ctr. Of hydt. 7.0'</t>
  </si>
  <si>
    <t>799.0'</t>
  </si>
  <si>
    <t>Ricketson St.</t>
  </si>
  <si>
    <t>258.0'</t>
  </si>
  <si>
    <t>Lincoln St.</t>
  </si>
  <si>
    <t>1975-13-12</t>
  </si>
  <si>
    <t>Linden Ct.</t>
  </si>
  <si>
    <t>Ashland Pl.</t>
  </si>
  <si>
    <t>gate 3.2'</t>
  </si>
  <si>
    <t>Linden St.</t>
  </si>
  <si>
    <t>60.0'</t>
  </si>
  <si>
    <t>gate 2.0' N</t>
  </si>
  <si>
    <t>68.0'</t>
  </si>
  <si>
    <t>50.8'</t>
  </si>
  <si>
    <t>Lindsey St.</t>
  </si>
  <si>
    <t>55.6'</t>
  </si>
  <si>
    <t>gate N x ctr. 6.0'</t>
  </si>
  <si>
    <t>79.5'</t>
  </si>
  <si>
    <t>Lloyd St.</t>
  </si>
  <si>
    <t>West town 37.7'</t>
  </si>
  <si>
    <t>211.7'</t>
  </si>
  <si>
    <t>SW cor. Cottage St.</t>
  </si>
  <si>
    <t>Richmond St.</t>
  </si>
  <si>
    <t>S x gate 4.5'</t>
  </si>
  <si>
    <t>201.0'</t>
  </si>
  <si>
    <t>Ayer St.</t>
  </si>
  <si>
    <t>252.0'</t>
  </si>
  <si>
    <t>Shirley St.</t>
  </si>
  <si>
    <t>6' gate in front N x center of hydt. 3.9'</t>
  </si>
  <si>
    <t>gate N x ctr. Hydt. 5.6'</t>
  </si>
  <si>
    <t>251.0'</t>
  </si>
  <si>
    <t>Lombard St.</t>
  </si>
  <si>
    <t>190.1'</t>
  </si>
  <si>
    <t>Long View Rd.</t>
  </si>
  <si>
    <t>Long View Rd. (S)</t>
  </si>
  <si>
    <t>171.4'</t>
  </si>
  <si>
    <t>Long View Rd. (E)</t>
  </si>
  <si>
    <t>Long View Rd. (W)</t>
  </si>
  <si>
    <t>402.0'</t>
  </si>
  <si>
    <t>Long View Rd.(N)</t>
  </si>
  <si>
    <t>Longwood Ave.</t>
  </si>
  <si>
    <t>Lowell St.</t>
  </si>
  <si>
    <t>315.3'</t>
  </si>
  <si>
    <t>Lucas St.</t>
  </si>
  <si>
    <t>593.3'</t>
  </si>
  <si>
    <t>11.7'</t>
  </si>
  <si>
    <t>Lucy St.</t>
  </si>
  <si>
    <t>Boundstone Bartlett</t>
  </si>
  <si>
    <t>704.3'</t>
  </si>
  <si>
    <t>156.2'</t>
  </si>
  <si>
    <t>291.0'</t>
  </si>
  <si>
    <t>Ludlow St.</t>
  </si>
  <si>
    <t>39.4'</t>
  </si>
  <si>
    <t>203.8'</t>
  </si>
  <si>
    <t>Luke St.</t>
  </si>
  <si>
    <t>Ridge St.</t>
  </si>
  <si>
    <t>487.1'</t>
  </si>
  <si>
    <t>6" gate N x ctr. Hydt. 5.5'</t>
  </si>
  <si>
    <t>Worcester St.</t>
  </si>
  <si>
    <t>Lynnwood St.</t>
  </si>
  <si>
    <t>216.6'</t>
  </si>
  <si>
    <t>Wright St.</t>
  </si>
  <si>
    <t>27.4'</t>
  </si>
  <si>
    <t>215.0'</t>
  </si>
  <si>
    <t>734.0'</t>
  </si>
  <si>
    <t>took 1 1/2 hrs. to shut down- 2,260 G.P.M. loss</t>
  </si>
  <si>
    <t>Pine St.</t>
  </si>
  <si>
    <t>374.4'</t>
  </si>
  <si>
    <t>Fairhaven Bridge</t>
  </si>
  <si>
    <t xml:space="preserve">Fhvn. Bridge </t>
  </si>
  <si>
    <t>MacArthur Dr. (E+W)</t>
  </si>
  <si>
    <t>180.0'</t>
  </si>
  <si>
    <t xml:space="preserve">gate 6.7' </t>
  </si>
  <si>
    <t>MacArthur Dr. (N&amp;S)</t>
  </si>
  <si>
    <t>MacArthur Dr. (E&amp;W)</t>
  </si>
  <si>
    <t>Macomber St.</t>
  </si>
  <si>
    <t>366.5'</t>
  </si>
  <si>
    <t>Webster Ct.</t>
  </si>
  <si>
    <t>1.3'</t>
  </si>
  <si>
    <t>gate 4.1' SE cor. Pleasant St.</t>
  </si>
  <si>
    <t>Cor. Sixth St.</t>
  </si>
  <si>
    <t>107 A 24113 MJ</t>
  </si>
  <si>
    <t>24.3'</t>
  </si>
  <si>
    <t>246.5'</t>
  </si>
  <si>
    <t>Maitland St.</t>
  </si>
  <si>
    <t>see hydt. Book for measures</t>
  </si>
  <si>
    <t>56.5'</t>
  </si>
  <si>
    <t>Manomet St.</t>
  </si>
  <si>
    <t>gate W 16.0'</t>
  </si>
  <si>
    <t>SW cor. Ash St. gate 3.0'</t>
  </si>
  <si>
    <t>13.7'</t>
  </si>
  <si>
    <t>Ocean St.</t>
  </si>
  <si>
    <t>SW cor. Orchard St.</t>
  </si>
  <si>
    <t>299.4'</t>
  </si>
  <si>
    <t>gate N x ctr. Of hydt. 7.5'</t>
  </si>
  <si>
    <t>Mapleview Ter.</t>
  </si>
  <si>
    <t>5-0358</t>
  </si>
  <si>
    <t>Maplewood St.</t>
  </si>
  <si>
    <t>E x last hydt. 92.0'</t>
  </si>
  <si>
    <t>505.0'</t>
  </si>
  <si>
    <t>786.0'</t>
  </si>
  <si>
    <t>453.0'</t>
  </si>
  <si>
    <t>Margaret St.</t>
  </si>
  <si>
    <t>Margin St.</t>
  </si>
  <si>
    <t>Marion St.</t>
  </si>
  <si>
    <t>159.2'</t>
  </si>
  <si>
    <t>Marlborough St.</t>
  </si>
  <si>
    <t>gate S x hydt.</t>
  </si>
  <si>
    <t>179.5'</t>
  </si>
  <si>
    <t>Mary St.</t>
  </si>
  <si>
    <t>124.7'</t>
  </si>
  <si>
    <t>Maryland St.</t>
  </si>
  <si>
    <t>27.3'</t>
  </si>
  <si>
    <t>160.0'</t>
  </si>
  <si>
    <t>gate 3.90' N</t>
  </si>
  <si>
    <t>178.5'</t>
  </si>
  <si>
    <t>319.0'</t>
  </si>
  <si>
    <t>Rickdale Ave.</t>
  </si>
  <si>
    <t>217.0'</t>
  </si>
  <si>
    <t>C055</t>
  </si>
  <si>
    <t>683.2'</t>
  </si>
  <si>
    <t>gate 1.3' S</t>
  </si>
  <si>
    <t>40.6'</t>
  </si>
  <si>
    <t>SW cor. Foster</t>
  </si>
  <si>
    <t>Foster St.</t>
  </si>
  <si>
    <t>SW cor. Walden St. gate 3.3'</t>
  </si>
  <si>
    <t>Walden St.</t>
  </si>
  <si>
    <t>SW cor. Thomas St. gate 3.3'</t>
  </si>
  <si>
    <t>Spruce St.</t>
  </si>
  <si>
    <t>21.4'</t>
  </si>
  <si>
    <t>gate 6.3' replaced 2-24-2014</t>
  </si>
  <si>
    <t>gate N x hydt. 6.6'</t>
  </si>
  <si>
    <t>22.7'</t>
  </si>
  <si>
    <t>239.4'</t>
  </si>
  <si>
    <t>gate N x ctr. Hydt. 9.0'</t>
  </si>
  <si>
    <t>65.0'</t>
  </si>
  <si>
    <t>May St.</t>
  </si>
  <si>
    <t>QB (used)</t>
  </si>
  <si>
    <t>501.0'</t>
  </si>
  <si>
    <t>401.3'</t>
  </si>
  <si>
    <t>312.0'</t>
  </si>
  <si>
    <t>Maywood St.</t>
  </si>
  <si>
    <t>gate E x hydt. 4.0'</t>
  </si>
  <si>
    <t>473.5'</t>
  </si>
  <si>
    <t>gate E x hydt. 3.0"</t>
  </si>
  <si>
    <t>5-0224</t>
  </si>
  <si>
    <t>W hydt.gate 5.0'</t>
  </si>
  <si>
    <t>345.0'</t>
  </si>
  <si>
    <t>Meadow St.</t>
  </si>
  <si>
    <t>Herman Melville Blvd.</t>
  </si>
  <si>
    <t>454.5'</t>
  </si>
  <si>
    <t>gate 9.2'</t>
  </si>
  <si>
    <t>876.0'</t>
  </si>
  <si>
    <t>1301.5'</t>
  </si>
  <si>
    <t>gate 8.7' 5th hydt. S x Wamsutta St. S Hervey Tichon Ave. 348.0'</t>
  </si>
  <si>
    <t>1853.0'</t>
  </si>
  <si>
    <t>S Antonio L. Costa Ave. 355.0' 6th hyst. S x Wamsutta St. gate 8.5'</t>
  </si>
  <si>
    <t>2478.0'</t>
  </si>
  <si>
    <t>Menton St.</t>
  </si>
  <si>
    <t>241.0'</t>
  </si>
  <si>
    <t>gate N x hydt. 4.6'</t>
  </si>
  <si>
    <t>15.6'</t>
  </si>
  <si>
    <t>Mariam St.</t>
  </si>
  <si>
    <t>Moreland Ter.</t>
  </si>
  <si>
    <t>12.8'</t>
  </si>
  <si>
    <t>Meriam St.</t>
  </si>
  <si>
    <t>Merrill St.</t>
  </si>
  <si>
    <t>118.0'</t>
  </si>
  <si>
    <t>SW cor. Summer St. gate 5.2' N</t>
  </si>
  <si>
    <t>gate 4.6' N</t>
  </si>
  <si>
    <t>gate 6.1' N</t>
  </si>
  <si>
    <t>N x N line Illinois St. 111.0'</t>
  </si>
  <si>
    <t>361.4'</t>
  </si>
  <si>
    <t>N x center hdyt. 7.0'</t>
  </si>
  <si>
    <t>125.6'</t>
  </si>
  <si>
    <t>gate 20.8' S</t>
  </si>
  <si>
    <t>21.0'</t>
  </si>
  <si>
    <t>gate 18.6' S</t>
  </si>
  <si>
    <t>26.6'</t>
  </si>
  <si>
    <t>327.0'</t>
  </si>
  <si>
    <t>H200 Brv MJ</t>
  </si>
  <si>
    <t>gate 5.3'</t>
  </si>
  <si>
    <t>gate N x ctr. Of hydt. 5.5'</t>
  </si>
  <si>
    <t>Uxbridge St.</t>
  </si>
  <si>
    <t>gate E x hydt. 2.0'</t>
  </si>
  <si>
    <t>414.1'</t>
  </si>
  <si>
    <t>gate 5.6' E x Ctr. Hydt.</t>
  </si>
  <si>
    <t>82.5'</t>
  </si>
  <si>
    <t>18.2'</t>
  </si>
  <si>
    <t>Mill Rd.</t>
  </si>
  <si>
    <t>1413.0'</t>
  </si>
  <si>
    <t>K-26</t>
  </si>
  <si>
    <t>the old rubber valve was replaced with new hydt. (WS N x tarkiln Hill Rd. 937'</t>
  </si>
  <si>
    <t>Mazeppa St.</t>
  </si>
  <si>
    <t>70'</t>
  </si>
  <si>
    <t>467.2'</t>
  </si>
  <si>
    <t>27.6'</t>
  </si>
  <si>
    <t>gate 6.0' N x hydt.</t>
  </si>
  <si>
    <t>gate 8.5' N x hydt.</t>
  </si>
  <si>
    <t>Cook St.</t>
  </si>
  <si>
    <t>306.7'</t>
  </si>
  <si>
    <t>gate N x hydt.</t>
  </si>
  <si>
    <t>166.0'</t>
  </si>
  <si>
    <t>Mina St.</t>
  </si>
  <si>
    <t>N x hydt. Gate 16.5'</t>
  </si>
  <si>
    <t>345.4'</t>
  </si>
  <si>
    <t>41.6'</t>
  </si>
  <si>
    <t>gate 3.7' N</t>
  </si>
  <si>
    <t>Bartlette St.</t>
  </si>
  <si>
    <t>209.7'</t>
  </si>
  <si>
    <t>Montrose St.</t>
  </si>
  <si>
    <t>168.7'</t>
  </si>
  <si>
    <t>316.0'</t>
  </si>
  <si>
    <t>Moerland Ter.</t>
  </si>
  <si>
    <t>gate 16.3' S</t>
  </si>
  <si>
    <t>38.4'</t>
  </si>
  <si>
    <t>gate 17.3' S</t>
  </si>
  <si>
    <t>343.0'</t>
  </si>
  <si>
    <t>NW cor. Chancery St. gate 16.6' S</t>
  </si>
  <si>
    <t>gate NE x hydt. 5.0'</t>
  </si>
  <si>
    <t>West Morgan St.</t>
  </si>
  <si>
    <t>gate 7.4'</t>
  </si>
  <si>
    <t>gate E x center hydt. 7.5'</t>
  </si>
  <si>
    <t>588.5'</t>
  </si>
  <si>
    <t>Hanover St. (S)</t>
  </si>
  <si>
    <t>43.0'</t>
  </si>
  <si>
    <t>Morton Ct.</t>
  </si>
  <si>
    <t>gate 3.8"</t>
  </si>
  <si>
    <t>57.2'</t>
  </si>
  <si>
    <t>48.8'</t>
  </si>
  <si>
    <t>gate 6.8' N &amp; 8.0' E</t>
  </si>
  <si>
    <t>525.0'</t>
  </si>
  <si>
    <t>Moss St.</t>
  </si>
  <si>
    <t>918.0'</t>
  </si>
  <si>
    <t>340.4'</t>
  </si>
  <si>
    <t>gate 1.0' E</t>
  </si>
  <si>
    <t>Mott St.</t>
  </si>
  <si>
    <t>E. French Ave.(N)</t>
  </si>
  <si>
    <t>307.1'</t>
  </si>
  <si>
    <t>425.7'</t>
  </si>
  <si>
    <t>S x gate 7.0' E x curb line 5.5'</t>
  </si>
  <si>
    <t>Rayno St.</t>
  </si>
  <si>
    <t>193.0'</t>
  </si>
  <si>
    <t>gate E x hydt. 22.0'</t>
  </si>
  <si>
    <t>Englano St.</t>
  </si>
  <si>
    <t>120.8'</t>
  </si>
  <si>
    <t>I-33</t>
  </si>
  <si>
    <t>gate N x center hydt. 18.0' E x center hydt. 7.6'</t>
  </si>
  <si>
    <t>Mt. Pleasant St. (wall)</t>
  </si>
  <si>
    <t>1100.0'</t>
  </si>
  <si>
    <t>gate 33.0' SW</t>
  </si>
  <si>
    <t>69.0'</t>
  </si>
  <si>
    <t>Rail Road Fence</t>
  </si>
  <si>
    <t>54.2'</t>
  </si>
  <si>
    <t>Ashley Ford. Gate 2.5' E</t>
  </si>
  <si>
    <t xml:space="preserve">Peckham W. Cemetery </t>
  </si>
  <si>
    <t>277.0'</t>
  </si>
  <si>
    <t>West,South</t>
  </si>
  <si>
    <t xml:space="preserve">Peckham West Cemetery </t>
  </si>
  <si>
    <t>gate 4.5' &amp; 6.0' S</t>
  </si>
  <si>
    <t>Adams St.</t>
  </si>
  <si>
    <t>44.8'</t>
  </si>
  <si>
    <t>158.3'</t>
  </si>
  <si>
    <t>gate 9.5' E x ctr. Of hydt.</t>
  </si>
  <si>
    <t>217.4'</t>
  </si>
  <si>
    <t>6" x 4" reducer used between hydt. &amp; gate. Gate 5.0'</t>
  </si>
  <si>
    <t>Vine St.</t>
  </si>
  <si>
    <t>gate 10.9'</t>
  </si>
  <si>
    <t>Tuner St.</t>
  </si>
  <si>
    <t>304.0'</t>
  </si>
  <si>
    <t>Moynan St.</t>
  </si>
  <si>
    <t>NW cor. Brooklawn St.</t>
  </si>
  <si>
    <t>22.0'</t>
  </si>
  <si>
    <t>gate ? E</t>
  </si>
  <si>
    <t>62.0'</t>
  </si>
  <si>
    <t>Van Buren St.</t>
  </si>
  <si>
    <t>myrtle St.</t>
  </si>
  <si>
    <t>12.9'</t>
  </si>
  <si>
    <t>Nauset St.</t>
  </si>
  <si>
    <t>354.5'</t>
  </si>
  <si>
    <t>gate 9.9'</t>
  </si>
  <si>
    <t>Flag Swamp Rd.</t>
  </si>
  <si>
    <t>6" gate in front S x center of hydt. 3.5'</t>
  </si>
  <si>
    <t>Flag Swamp Rd. (S)</t>
  </si>
  <si>
    <t>No ID #</t>
  </si>
  <si>
    <t>High Hill Reservoir</t>
  </si>
  <si>
    <t>6" gate on fron tW x center of hydt. 3.2'</t>
  </si>
  <si>
    <t>Inlet gate house</t>
  </si>
  <si>
    <t>45.0'</t>
  </si>
  <si>
    <t>Reservoir fence</t>
  </si>
  <si>
    <t>Fort Rodman</t>
  </si>
  <si>
    <t>waste water treatment plant</t>
  </si>
  <si>
    <t>Chicopee St.</t>
  </si>
  <si>
    <t>474.5'</t>
  </si>
  <si>
    <t>Rodney French Blvd. East</t>
  </si>
  <si>
    <t>Buttonwood Park  Administration Building</t>
  </si>
  <si>
    <t>carousel area</t>
  </si>
  <si>
    <t>Building</t>
  </si>
  <si>
    <t>17.5'</t>
  </si>
  <si>
    <t>gate n.x. hydt</t>
  </si>
  <si>
    <t>1-0535</t>
  </si>
  <si>
    <t>296.0'</t>
  </si>
  <si>
    <t>meter pit</t>
  </si>
  <si>
    <t>5-0335</t>
  </si>
  <si>
    <t>k-13</t>
  </si>
  <si>
    <t>2-0069</t>
  </si>
  <si>
    <t>gate 3..0' SW</t>
  </si>
  <si>
    <t>Stop &amp; Shop</t>
  </si>
  <si>
    <t>Bridge</t>
  </si>
  <si>
    <t>2.1'</t>
  </si>
  <si>
    <t>Marine Park</t>
  </si>
  <si>
    <t>Laxfield, Boston cont. installed 18" to riser at New Marina parking lot. Cont. supplied 18' riser, 1 ext. cplg., 8 bottom of riser bolts, &amp; 2 ext. gaskets. Water works supplied 1 top q. break coupling. Could not use old gaskets or bolts or q.b. cplg.- hydt. had no q.b. bolts at groung level. gate 8.0'</t>
  </si>
  <si>
    <t>Rte. 6</t>
  </si>
  <si>
    <t>2-0064</t>
  </si>
  <si>
    <t>Bridge, on Fish Islnad</t>
  </si>
  <si>
    <t>W x W line of iron plate over E abutment Fish Island 87.5' gate 4.2' E</t>
  </si>
  <si>
    <t>40' way South curb</t>
  </si>
  <si>
    <t>233.0'</t>
  </si>
  <si>
    <t>Nancy St.</t>
  </si>
  <si>
    <t>197.2'</t>
  </si>
  <si>
    <t>W x Anchor Fence 6.4' gate 9.0' W</t>
  </si>
  <si>
    <t>gate N x hydt. 5.5'</t>
  </si>
  <si>
    <t>2.9'</t>
  </si>
  <si>
    <t>gate 2.7'</t>
  </si>
  <si>
    <t>355.0'</t>
  </si>
  <si>
    <t>gate N x Hydt. 4.0'</t>
  </si>
  <si>
    <t>gate 9.3' E x W line acushnet 12' N x S line. Hydt. Taps Acushnet Ave. main</t>
  </si>
  <si>
    <t>6" gate in front N from center hydt. 2.7'</t>
  </si>
  <si>
    <t xml:space="preserve">gate N x hydt. 8.6' </t>
  </si>
  <si>
    <t>479.5'</t>
  </si>
  <si>
    <t>336.8'</t>
  </si>
  <si>
    <t>gate N x hydt. 8.2'</t>
  </si>
  <si>
    <t>36.1'</t>
  </si>
  <si>
    <t>B-50-B MJ South center Nash Rd. 24.5'</t>
  </si>
  <si>
    <t>1504.5'</t>
  </si>
  <si>
    <t>gate 5.1'</t>
  </si>
  <si>
    <t>gate 9.5'</t>
  </si>
  <si>
    <t>467.0'</t>
  </si>
  <si>
    <t>gate 13.5'</t>
  </si>
  <si>
    <t>W x W line Mt. Pleasant St. 424.0' gate 5.6'</t>
  </si>
  <si>
    <t>Natick St.</t>
  </si>
  <si>
    <t>344.0'</t>
  </si>
  <si>
    <t>Bonito St.</t>
  </si>
  <si>
    <t>Coral St.</t>
  </si>
  <si>
    <t>19.2'</t>
  </si>
  <si>
    <t>Negus Way</t>
  </si>
  <si>
    <t>gate 4.0' N x hydt.</t>
  </si>
  <si>
    <t>(SS) East</t>
  </si>
  <si>
    <t>Middleboro Rd.</t>
  </si>
  <si>
    <t>gate 20.0'</t>
  </si>
  <si>
    <t>1670.0'</t>
  </si>
  <si>
    <t>2800.0'</t>
  </si>
  <si>
    <t>gate 15.0'</t>
  </si>
  <si>
    <t>N x N line building73.1' E x pole #50532 5.9' gate 6.0'</t>
  </si>
  <si>
    <t>3485.0'</t>
  </si>
  <si>
    <t>31.3'</t>
  </si>
  <si>
    <t>E068</t>
  </si>
  <si>
    <t>gate is now 15.6' E of hydt.</t>
  </si>
  <si>
    <t>19.8'</t>
  </si>
  <si>
    <t>542.0'</t>
  </si>
  <si>
    <t>Nemasket Place</t>
  </si>
  <si>
    <t>Nemasket St.</t>
  </si>
  <si>
    <t>4880.0'</t>
  </si>
  <si>
    <t>N 3rd 8" main gate 453.8' gate 2.6'</t>
  </si>
  <si>
    <t>478.5'</t>
  </si>
  <si>
    <t>93.0'</t>
  </si>
  <si>
    <t>Newcombe St.</t>
  </si>
  <si>
    <t>Stanley St.</t>
  </si>
  <si>
    <t>218.8'</t>
  </si>
  <si>
    <t>284.8'</t>
  </si>
  <si>
    <t>6" gate E x ctr. Of hydt. 3.2' SW cor. Court St.</t>
  </si>
  <si>
    <t>6" gate E x ctr. Of hydt. 4.3'</t>
  </si>
  <si>
    <t>Nina St.</t>
  </si>
  <si>
    <t>113.3'</t>
  </si>
  <si>
    <t>Norfolk St.</t>
  </si>
  <si>
    <t>398.6'</t>
  </si>
  <si>
    <t>Norman St.</t>
  </si>
  <si>
    <t>gate 5.0' W x hydt.</t>
  </si>
  <si>
    <t>gate 8.8' N</t>
  </si>
  <si>
    <t>gate 2.3' E</t>
  </si>
  <si>
    <t>gate 9.5' S</t>
  </si>
  <si>
    <t>gate 9.2' S</t>
  </si>
  <si>
    <t>gate 5.3' E</t>
  </si>
  <si>
    <t>gate 17.5' S</t>
  </si>
  <si>
    <t>see sketch p. 145 N.B. 101 gate 3.0' N</t>
  </si>
  <si>
    <t>gate 4' N</t>
  </si>
  <si>
    <t>Jenney St (N)</t>
  </si>
  <si>
    <t>449.3'</t>
  </si>
  <si>
    <t>158.8'</t>
  </si>
  <si>
    <t>Padanaram Ave.</t>
  </si>
  <si>
    <t>309.5'</t>
  </si>
  <si>
    <t>Norwood St.</t>
  </si>
  <si>
    <t>346.0'</t>
  </si>
  <si>
    <t>SW cor. Front St. gate 3.0'</t>
  </si>
  <si>
    <t>225.5'</t>
  </si>
  <si>
    <t>West Cor.</t>
  </si>
  <si>
    <t>gate 4.90'</t>
  </si>
  <si>
    <t>Nye's Lane</t>
  </si>
  <si>
    <t>329.0'</t>
  </si>
  <si>
    <t>PJ</t>
  </si>
  <si>
    <t>38.0'</t>
  </si>
  <si>
    <t>Oak St. Ct.</t>
  </si>
  <si>
    <t>gate 4.0' N taps Oak St.</t>
  </si>
  <si>
    <t>109.0'</t>
  </si>
  <si>
    <t>320.3'</t>
  </si>
  <si>
    <t>Oaklawn St</t>
  </si>
  <si>
    <t>Oaklawn</t>
  </si>
  <si>
    <t>Darling</t>
  </si>
  <si>
    <t>R. French Blvd.</t>
  </si>
  <si>
    <t>Rodney French Blvd West</t>
  </si>
  <si>
    <t>Gate is 5.6" N x ctr. Hyd.</t>
  </si>
  <si>
    <t>Oakley St.</t>
  </si>
  <si>
    <t>Oakley</t>
  </si>
  <si>
    <t>Gate 11.0'</t>
  </si>
  <si>
    <t>352.0'</t>
  </si>
  <si>
    <t>395.1'</t>
  </si>
  <si>
    <t>418.8'</t>
  </si>
  <si>
    <t>18.1'</t>
  </si>
  <si>
    <t>W x W line upland 47.0'  S x Gat Valve 4.5'  E x Old Hydt. 165'</t>
  </si>
  <si>
    <t>Acushnet Ave</t>
  </si>
  <si>
    <t>517.0'</t>
  </si>
  <si>
    <t>378.2'</t>
  </si>
  <si>
    <t>S x Hydt. Gate ( Ctr. To Ctr.) 7.0'</t>
  </si>
  <si>
    <t>t</t>
  </si>
  <si>
    <t>W x Gate Valve 5.0'</t>
  </si>
  <si>
    <t>215.1'</t>
  </si>
  <si>
    <t>Oesting St.</t>
  </si>
  <si>
    <t>328.0'</t>
  </si>
  <si>
    <t>Oesting</t>
  </si>
  <si>
    <t>gate 4.6'  East from West Easement 3.0'</t>
  </si>
  <si>
    <t>First</t>
  </si>
  <si>
    <t>Hyd. N. x Oesting</t>
  </si>
  <si>
    <t>429.0'</t>
  </si>
  <si>
    <t>WS Oesting St.</t>
  </si>
  <si>
    <t>154.4'</t>
  </si>
  <si>
    <t>Ohio</t>
  </si>
  <si>
    <t>436.0'</t>
  </si>
  <si>
    <t>Conduit</t>
  </si>
  <si>
    <t>536.8'</t>
  </si>
  <si>
    <t>216.7'</t>
  </si>
  <si>
    <t>495.4'</t>
  </si>
  <si>
    <t>566.6'</t>
  </si>
  <si>
    <t>616.5'</t>
  </si>
  <si>
    <t>Oneida St.</t>
  </si>
  <si>
    <t>W x Gate 6.5'</t>
  </si>
  <si>
    <t>381.0'</t>
  </si>
  <si>
    <t>Oneida</t>
  </si>
  <si>
    <t>29.6'</t>
  </si>
  <si>
    <t>503.5'</t>
  </si>
  <si>
    <t>Orchard St. n</t>
  </si>
  <si>
    <t>Gate E x Ctr. Of Hydt. 7.6'</t>
  </si>
  <si>
    <t>WS Orchard St.</t>
  </si>
  <si>
    <t>169.4'</t>
  </si>
  <si>
    <t>gate 5.0' East</t>
  </si>
  <si>
    <t>Oregon St.</t>
  </si>
  <si>
    <t>222.5'</t>
  </si>
  <si>
    <t>240.0'</t>
  </si>
  <si>
    <t>Osborne St.</t>
  </si>
  <si>
    <t>Osborne St</t>
  </si>
  <si>
    <t>gate E x Ctr. Of Hydt. 3.0'</t>
  </si>
  <si>
    <t>WS Osborn St.</t>
  </si>
  <si>
    <t>gate 10.0' E</t>
  </si>
  <si>
    <t>Osgood St.</t>
  </si>
  <si>
    <t>5.5.'</t>
  </si>
  <si>
    <t>E x new 8" gate valve 231' S x hydrant gate 7.5'</t>
  </si>
  <si>
    <t>587.3'</t>
  </si>
  <si>
    <t>Padanaram</t>
  </si>
  <si>
    <t>1102.6'</t>
  </si>
  <si>
    <t>WL</t>
  </si>
  <si>
    <t>S x 1st Hydt. S x Cove Rd. 515.2'</t>
  </si>
  <si>
    <t>6" gate ex ctr. Hydt. 2.6 ft</t>
  </si>
  <si>
    <t>Mech</t>
  </si>
  <si>
    <t>6" gate E x Ctr. Hydt. 2.2'</t>
  </si>
  <si>
    <t>Gate 3.5' East</t>
  </si>
  <si>
    <t>271.6'</t>
  </si>
  <si>
    <t>194.0'</t>
  </si>
  <si>
    <t>Pamela Dr.</t>
  </si>
  <si>
    <t>Roseanne St.</t>
  </si>
  <si>
    <t>596.0'</t>
  </si>
  <si>
    <t>Park Place</t>
  </si>
  <si>
    <t>gate S x Hydt 8.5</t>
  </si>
  <si>
    <t>No. Sixth</t>
  </si>
  <si>
    <t>SS Park Place</t>
  </si>
  <si>
    <t>gat 2.8' W 8.3' N</t>
  </si>
  <si>
    <t>313.6'</t>
  </si>
  <si>
    <t>E x Hydrant 7.0'</t>
  </si>
  <si>
    <t>263.0'</t>
  </si>
  <si>
    <t>Ocean St</t>
  </si>
  <si>
    <t>107.2'</t>
  </si>
  <si>
    <t>Gate 3.0' SW cor. Hillman</t>
  </si>
  <si>
    <t>6" gate in front E. x Ctr. Hyd. 3.1'</t>
  </si>
  <si>
    <t>gate 2.4' E x Hydt</t>
  </si>
  <si>
    <t>Robert St.</t>
  </si>
  <si>
    <t>318.0'</t>
  </si>
  <si>
    <t>gate n x center hydt 7.6'</t>
  </si>
  <si>
    <t>24.8'</t>
  </si>
  <si>
    <t>gate 9.3' N x Hydt</t>
  </si>
  <si>
    <t>54.5'</t>
  </si>
  <si>
    <t xml:space="preserve">North </t>
  </si>
  <si>
    <t>gate: N x Ctr Hydt 8.5'</t>
  </si>
  <si>
    <t>324.0'</t>
  </si>
  <si>
    <t xml:space="preserve">QB </t>
  </si>
  <si>
    <t>gate 52.0' S x Hydt</t>
  </si>
  <si>
    <t>gate 4.4' N x Hydt</t>
  </si>
  <si>
    <t>435.7'</t>
  </si>
  <si>
    <t>6" gate N x Ctr of Hydt 2.9'</t>
  </si>
  <si>
    <t>6" gate N x Ctr of Hydt 2.3'</t>
  </si>
  <si>
    <t>13.1'</t>
  </si>
  <si>
    <t>gate 4x4' N x Ctr of Hydt</t>
  </si>
  <si>
    <t>Pauline St.</t>
  </si>
  <si>
    <t>SS Pearl St.</t>
  </si>
  <si>
    <t>Pleasant St</t>
  </si>
  <si>
    <t>Pearl St</t>
  </si>
  <si>
    <t>Acushnet Ave. N</t>
  </si>
  <si>
    <t>Pearl (West)</t>
  </si>
  <si>
    <t>Acushnet Ave (N)</t>
  </si>
  <si>
    <t>162.3'</t>
  </si>
  <si>
    <t>Pearl St. (W)</t>
  </si>
  <si>
    <t>Peckham Rd.</t>
  </si>
  <si>
    <t>gate 5.9' N x Ctr Hydt</t>
  </si>
  <si>
    <t>gate N x Ctr Hydt 10.1'</t>
  </si>
  <si>
    <t>568.0'</t>
  </si>
  <si>
    <t>WS</t>
  </si>
  <si>
    <t>SS Peniman St.</t>
  </si>
  <si>
    <t>Gate 3.7' N</t>
  </si>
  <si>
    <t>Gate N x Ctr. Of Hydt.</t>
  </si>
  <si>
    <t>Summer St. (s)</t>
  </si>
  <si>
    <t>SS Penniman St.</t>
  </si>
  <si>
    <t xml:space="preserve">SW Cor. Summer St.  </t>
  </si>
  <si>
    <t>Pequot St.</t>
  </si>
  <si>
    <t>B-50-B Traffic Type</t>
  </si>
  <si>
    <t>gate N x Ctr. Of Hydt 2.6'</t>
  </si>
  <si>
    <t>Perry St.</t>
  </si>
  <si>
    <t>Perry St</t>
  </si>
  <si>
    <t>Dar (used)</t>
  </si>
  <si>
    <t>SS Phillips Ave.</t>
  </si>
  <si>
    <t>119.0'</t>
  </si>
  <si>
    <t>255.0'</t>
  </si>
  <si>
    <t>Mu 107</t>
  </si>
  <si>
    <t>368.0'</t>
  </si>
  <si>
    <t>gate N x Hydt 7.9'</t>
  </si>
  <si>
    <t>Gate N x Hydt. 8.0'</t>
  </si>
  <si>
    <t>320.0'</t>
  </si>
  <si>
    <t>559.7'</t>
  </si>
  <si>
    <t>Monson St.</t>
  </si>
  <si>
    <t>gate 4.0' North</t>
  </si>
  <si>
    <t>6"  8.3'gate in front N x Ctr of Hydt</t>
  </si>
  <si>
    <t>13.4'</t>
  </si>
  <si>
    <t>6" gate N x Ctr Hydt 3.4'</t>
  </si>
  <si>
    <t>1221.0'</t>
  </si>
  <si>
    <t>461.5'</t>
  </si>
  <si>
    <t>W x W line Staron St.  Gat N x Ctr. Of Hydt. 3.6'</t>
  </si>
  <si>
    <t>Gate N x Ctr. Of Hydt. 22.3'</t>
  </si>
  <si>
    <t>On</t>
  </si>
  <si>
    <t>1st hydrant N x Church St.  Gate 11.2'</t>
  </si>
  <si>
    <t>2nd hyd N x Church St. gate 14.7'</t>
  </si>
  <si>
    <t xml:space="preserve">8" G.V. </t>
  </si>
  <si>
    <t>Monica's Way</t>
  </si>
  <si>
    <t>116.0"</t>
  </si>
  <si>
    <t>16" G.V.</t>
  </si>
  <si>
    <t>96.0'</t>
  </si>
  <si>
    <t>3rd Hydt N x Church St. WS  gate 21.0'</t>
  </si>
  <si>
    <t>549.0'</t>
  </si>
  <si>
    <t>4th Hydt N x Church St. Gate 17.2'</t>
  </si>
  <si>
    <t>Lauren Dr</t>
  </si>
  <si>
    <t>5th Hydt N x Church St. gate 17.6'</t>
  </si>
  <si>
    <t>158.0'</t>
  </si>
  <si>
    <t>6th Hydt N x Church St. Gte 22.0'</t>
  </si>
  <si>
    <t>Welby Rd.</t>
  </si>
  <si>
    <t>2nd Hydt S x Hillcrest Gate 15.3'</t>
  </si>
  <si>
    <t>gate 10.4'</t>
  </si>
  <si>
    <t>gate 12.7'</t>
  </si>
  <si>
    <t>600.0'</t>
  </si>
  <si>
    <t>Gate W 12.3'</t>
  </si>
  <si>
    <t>170.0'</t>
  </si>
  <si>
    <t>ES Phillips Rd.</t>
  </si>
  <si>
    <t>Gate 11.6'</t>
  </si>
  <si>
    <t>135.00'</t>
  </si>
  <si>
    <t>2nd hydt N x Pine Hill  Gate 8.2'</t>
  </si>
  <si>
    <t>3rd Hydt N x Pine Hill Dr  Gate 8.0'</t>
  </si>
  <si>
    <t>Bldg #8</t>
  </si>
  <si>
    <t>gate 8.9'</t>
  </si>
  <si>
    <t>Bldg #4</t>
  </si>
  <si>
    <t>58.3'</t>
  </si>
  <si>
    <t>Easement</t>
  </si>
  <si>
    <t>Lord Phillips Easement</t>
  </si>
  <si>
    <t>WS Phillips Rd.</t>
  </si>
  <si>
    <t>Gate 2.8' E</t>
  </si>
  <si>
    <t>G. &amp; E. Access Rd</t>
  </si>
  <si>
    <t>500.0'</t>
  </si>
  <si>
    <t>Gate 6.9' E</t>
  </si>
  <si>
    <t>Rice Blvd.</t>
  </si>
  <si>
    <t>Mech Joint</t>
  </si>
  <si>
    <t>Gate 3.6'</t>
  </si>
  <si>
    <t>958.0'</t>
  </si>
  <si>
    <t>Gate 3.7' E</t>
  </si>
  <si>
    <t>N. B.</t>
  </si>
  <si>
    <t>Gas &amp; E Accedd Rd.</t>
  </si>
  <si>
    <t>1005.0'</t>
  </si>
  <si>
    <t>NS Pier 3 &amp; 4</t>
  </si>
  <si>
    <t>W Bulkhead WS</t>
  </si>
  <si>
    <t>Auction House</t>
  </si>
  <si>
    <t>Bulkhead (NW)</t>
  </si>
  <si>
    <t>Pier 3 &amp; 4</t>
  </si>
  <si>
    <t>Gate 4.6'</t>
  </si>
  <si>
    <t>Bulkhead (WS)</t>
  </si>
  <si>
    <t>Bulkhead (NS)</t>
  </si>
  <si>
    <t>36.5'</t>
  </si>
  <si>
    <t>Gate 25.8' NW</t>
  </si>
  <si>
    <t>40.5'</t>
  </si>
  <si>
    <t>Flush</t>
  </si>
  <si>
    <t>North West</t>
  </si>
  <si>
    <t>South East</t>
  </si>
  <si>
    <t>Cor. Pier</t>
  </si>
  <si>
    <t>106.1'</t>
  </si>
  <si>
    <t>Bulkhead</t>
  </si>
  <si>
    <t>Bulkhead (jog)</t>
  </si>
  <si>
    <t>NS Pier 3 &amp;4</t>
  </si>
  <si>
    <t>Meter Pit NxS Bulkhead 33.6' WxE Bulkhead 88.0' S hydt 25.5'</t>
  </si>
  <si>
    <t>Meter Pit E Bulkhead (jog) 82.5' NxS Bulkhead 11.0'</t>
  </si>
  <si>
    <t>Meter Pit E Bulkhead 98.4' S Bulkhead 19.0'</t>
  </si>
  <si>
    <t>98.4'</t>
  </si>
  <si>
    <t>Meter Pit S Bulkhead 89.0' W Bulkhead 17.1'</t>
  </si>
  <si>
    <t xml:space="preserve">Bulkhead </t>
  </si>
  <si>
    <t>107.7'</t>
  </si>
  <si>
    <t>Pierce St.</t>
  </si>
  <si>
    <t>253.7'</t>
  </si>
  <si>
    <t>Pierce</t>
  </si>
  <si>
    <t>182.3'</t>
  </si>
  <si>
    <t>S x Pilgrim Way Gate Valve 45.0'</t>
  </si>
  <si>
    <t>Gate 3.0 ExHydt.</t>
  </si>
  <si>
    <t>Macarthur Dr</t>
  </si>
  <si>
    <t>212.5'</t>
  </si>
  <si>
    <t>Pine Grove</t>
  </si>
  <si>
    <t xml:space="preserve">Pine Grove </t>
  </si>
  <si>
    <t>65.9'</t>
  </si>
  <si>
    <t>271.0'</t>
  </si>
  <si>
    <t>N x Appleton St. 60.0' Gate 4.0' E</t>
  </si>
  <si>
    <t>gate 5.0' W</t>
  </si>
  <si>
    <t>Armsby St.</t>
  </si>
  <si>
    <t>WS Pine Grove</t>
  </si>
  <si>
    <t>No gate</t>
  </si>
  <si>
    <t>Shelburne</t>
  </si>
  <si>
    <t>Pine Hill Ct.</t>
  </si>
  <si>
    <t>126.9'</t>
  </si>
  <si>
    <t>Pine Hill Dr</t>
  </si>
  <si>
    <t>Valley Rd.</t>
  </si>
  <si>
    <t>104.0'</t>
  </si>
  <si>
    <t>Valley Rd. (s)</t>
  </si>
  <si>
    <t>75.0'</t>
  </si>
  <si>
    <t>Pine Hill</t>
  </si>
  <si>
    <t>gate 4.67'</t>
  </si>
  <si>
    <t>Long View Rd. (s)</t>
  </si>
  <si>
    <t xml:space="preserve">Long View Rd. </t>
  </si>
  <si>
    <t>Pine Ridge St.</t>
  </si>
  <si>
    <t>427.2'</t>
  </si>
  <si>
    <t>Pinette St.</t>
  </si>
  <si>
    <t>Gate N x Hydt 3.0'</t>
  </si>
  <si>
    <t>310.3'</t>
  </si>
  <si>
    <t>Pitman St.</t>
  </si>
  <si>
    <t>397.5'</t>
  </si>
  <si>
    <t>142.0'</t>
  </si>
  <si>
    <t>SS Pitman St.</t>
  </si>
  <si>
    <t>Gate 8.3'</t>
  </si>
  <si>
    <t>Plainville Rd.</t>
  </si>
  <si>
    <t>6" gate in front 3' NxN Lang St. 439.0'</t>
  </si>
  <si>
    <t>Tarkiln Hill Rd. (E)</t>
  </si>
  <si>
    <t xml:space="preserve">Plainville Rd. </t>
  </si>
  <si>
    <t>0.3'</t>
  </si>
  <si>
    <t>6" gate in fron, 4.3' (E) NxN Lang St. 277.0'</t>
  </si>
  <si>
    <t>K-19</t>
  </si>
  <si>
    <t>6" gate in fron N from C of hyd. 4.7'  Inside Airport Fence  7th Hydt Ex Shawmut Ave.</t>
  </si>
  <si>
    <t>LeBoeuf St</t>
  </si>
  <si>
    <t>870.6'</t>
  </si>
  <si>
    <t>6" gate in front 6.7'  gth Hydt. Ex Shawmut Ave (Note Inside Airport Fence)</t>
  </si>
  <si>
    <t>775.6'</t>
  </si>
  <si>
    <t>Old Plainville Rd.</t>
  </si>
  <si>
    <t>Gate NxHydt 5.3'  %th Hydt Ex Shawmut Ave</t>
  </si>
  <si>
    <t>50.6'</t>
  </si>
  <si>
    <t>K-20</t>
  </si>
  <si>
    <t>4th Hydt Ex Shawmut Ave</t>
  </si>
  <si>
    <t>711.2'</t>
  </si>
  <si>
    <t>3rd Hydt Ex Shawmut Ave. Gate S x Hydt 6.6'</t>
  </si>
  <si>
    <t>1023.5'</t>
  </si>
  <si>
    <t>1st Hydt Ex Shawmut Ave</t>
  </si>
  <si>
    <t>Shawmut Ave. (N)</t>
  </si>
  <si>
    <t>1895-01-01</t>
  </si>
  <si>
    <t>2nd Hydt Ex Shawmut Ave. P129 (Inside Airport Fence)</t>
  </si>
  <si>
    <t>1136.8'</t>
  </si>
  <si>
    <t>K-21</t>
  </si>
  <si>
    <t>705.0'</t>
  </si>
  <si>
    <t>Gate 3.8'</t>
  </si>
  <si>
    <t>New Plainville Rd.</t>
  </si>
  <si>
    <t>Hydt near Willows Apt.  Nx8" gate to hydt 218.0'</t>
  </si>
  <si>
    <t>Stone Wall</t>
  </si>
  <si>
    <t>52.0'</t>
  </si>
  <si>
    <t>Plante St.</t>
  </si>
  <si>
    <t>Gate E x Ctr Hydt 5.0'</t>
  </si>
  <si>
    <t>73.0'</t>
  </si>
  <si>
    <t>Gate 5.7'</t>
  </si>
  <si>
    <t>22.8'</t>
  </si>
  <si>
    <t>Gate 4.3'</t>
  </si>
  <si>
    <t>WS Pleasant St.</t>
  </si>
  <si>
    <t>Gate 4.2'</t>
  </si>
  <si>
    <t>267.0'</t>
  </si>
  <si>
    <t>Gate 5.5'</t>
  </si>
  <si>
    <t>6" Gate E from Ctr of Hydt 13.7'</t>
  </si>
  <si>
    <t>Market St.</t>
  </si>
  <si>
    <t>East of Hydt (Gate 9.5')</t>
  </si>
  <si>
    <t>20.1'</t>
  </si>
  <si>
    <t>ES Pleasant St.</t>
  </si>
  <si>
    <t>Gate 4.0' W</t>
  </si>
  <si>
    <t>High St.</t>
  </si>
  <si>
    <t>Gate 13.0' E</t>
  </si>
  <si>
    <t>55.0'</t>
  </si>
  <si>
    <t>Gate 3.0' Opposite Sycamore St.</t>
  </si>
  <si>
    <t>WS Pleasant Cor.</t>
  </si>
  <si>
    <t>N.W. Pope St. Gate 3.8' E</t>
  </si>
  <si>
    <t>Pope St.</t>
  </si>
  <si>
    <t>0.6'</t>
  </si>
  <si>
    <t>Gate 6.5'</t>
  </si>
  <si>
    <t>152.5'</t>
  </si>
  <si>
    <t>Gate 4.0' E</t>
  </si>
  <si>
    <t>Gate 7.0'</t>
  </si>
  <si>
    <t>Gate 8.0' North</t>
  </si>
  <si>
    <t>Plymouth St.</t>
  </si>
  <si>
    <t>E x E Reed St. 32.2'</t>
  </si>
  <si>
    <t>S x Gate Valve 8.2'</t>
  </si>
  <si>
    <t>Gate 6" Mu</t>
  </si>
  <si>
    <t>88.1'</t>
  </si>
  <si>
    <t>Point St.</t>
  </si>
  <si>
    <t>Bay View</t>
  </si>
  <si>
    <t>28.4'</t>
  </si>
  <si>
    <t>Polaroid Eas</t>
  </si>
  <si>
    <t>Gate W x Ctr Hydt 12.0'</t>
  </si>
  <si>
    <t>Property Line</t>
  </si>
  <si>
    <t>978.0'</t>
  </si>
  <si>
    <t>Easement Line</t>
  </si>
  <si>
    <t>617.5'</t>
  </si>
  <si>
    <t>282.2'</t>
  </si>
  <si>
    <t>Pontiac St.</t>
  </si>
  <si>
    <t>3-0075</t>
  </si>
  <si>
    <t>SS Pope St.</t>
  </si>
  <si>
    <t>N. Oak St.</t>
  </si>
  <si>
    <t>Gate 3.0' N</t>
  </si>
  <si>
    <t xml:space="preserve">Pope St. </t>
  </si>
  <si>
    <t>Gate 5.5' N SW Cor Summer St.</t>
  </si>
  <si>
    <t>SS Poplar Rd.</t>
  </si>
  <si>
    <t>Gate 4.5' E x E Briarwood Dr. 568.0'</t>
  </si>
  <si>
    <t xml:space="preserve">Garrison Rd. </t>
  </si>
  <si>
    <t>265.0'</t>
  </si>
  <si>
    <t>Poplar Rd.</t>
  </si>
  <si>
    <t xml:space="preserve">Dar </t>
  </si>
  <si>
    <t>Portland St.</t>
  </si>
  <si>
    <t>231.2'</t>
  </si>
  <si>
    <t>Gate N x Hydt 2.0'</t>
  </si>
  <si>
    <t>W. Rodney Fr. Blvd.</t>
  </si>
  <si>
    <t>382.0'</t>
  </si>
  <si>
    <t>Gate 6.0' N</t>
  </si>
  <si>
    <t>Gate 5.2'</t>
  </si>
  <si>
    <t>E</t>
  </si>
  <si>
    <t>67.3'</t>
  </si>
  <si>
    <t>Potter St.</t>
  </si>
  <si>
    <t>Gate 3.5'</t>
  </si>
  <si>
    <t>31.8'</t>
  </si>
  <si>
    <t>Gate 14.8'</t>
  </si>
  <si>
    <t>B-52-B</t>
  </si>
  <si>
    <t>Gate N x Hydt 16.2'</t>
  </si>
  <si>
    <t>Turner St.</t>
  </si>
  <si>
    <t>gate 12.0'</t>
  </si>
  <si>
    <t>Whitlow St</t>
  </si>
  <si>
    <t>SS Potter St.</t>
  </si>
  <si>
    <t>Gate 14.0'</t>
  </si>
  <si>
    <t>Gate 13.5'</t>
  </si>
  <si>
    <t>309.4'</t>
  </si>
  <si>
    <t>gate 12.3'</t>
  </si>
  <si>
    <t>Prairie Ave.</t>
  </si>
  <si>
    <t>34.8'</t>
  </si>
  <si>
    <t>539.6'</t>
  </si>
  <si>
    <t>Prescott St.</t>
  </si>
  <si>
    <t>Relocated 3/5/1965</t>
  </si>
  <si>
    <t>Gate E x Hydt 4.0'</t>
  </si>
  <si>
    <t>395.0'</t>
  </si>
  <si>
    <t>389.5'</t>
  </si>
  <si>
    <t>Ctr. Hydt.</t>
  </si>
  <si>
    <t>Princeton St.</t>
  </si>
  <si>
    <t>245.6'</t>
  </si>
  <si>
    <t xml:space="preserve">Princeton St. </t>
  </si>
  <si>
    <t>SS Princeton St.</t>
  </si>
  <si>
    <t>gate</t>
  </si>
  <si>
    <t>OPB</t>
  </si>
  <si>
    <t>K-25</t>
  </si>
  <si>
    <t>reported as removed &amp; replaced 6-11-71 by error. See work sheet.</t>
  </si>
  <si>
    <t>143.3'</t>
  </si>
  <si>
    <t>BLV MJ</t>
  </si>
  <si>
    <t>gate 6.8' N</t>
  </si>
  <si>
    <t>449.0'</t>
  </si>
  <si>
    <t>B-50-B Am</t>
  </si>
  <si>
    <t>Relocated W x 12.0'  Gate set 12.0' E x Hydt</t>
  </si>
  <si>
    <t>297.0'</t>
  </si>
  <si>
    <t>Priscilla St.</t>
  </si>
  <si>
    <t>West St.</t>
  </si>
  <si>
    <t>89.4'</t>
  </si>
  <si>
    <t>130.6'</t>
  </si>
  <si>
    <t>WS Purchase ST</t>
  </si>
  <si>
    <t>Gate 2.6' S</t>
  </si>
  <si>
    <t>203.0'</t>
  </si>
  <si>
    <t>gate 25.3' W</t>
  </si>
  <si>
    <t>Gate 3.9' E + 8.1' S</t>
  </si>
  <si>
    <t>Sears Ct.</t>
  </si>
  <si>
    <t>12.1'</t>
  </si>
  <si>
    <t>6" gate in front E x C of Hydt 2.8'</t>
  </si>
  <si>
    <t>Gate 11.8' W</t>
  </si>
  <si>
    <t>ES Purchase St.</t>
  </si>
  <si>
    <t>39.6'</t>
  </si>
  <si>
    <t>WS Purchase St.</t>
  </si>
  <si>
    <t>Gate 4.8' E</t>
  </si>
  <si>
    <t>342.0'</t>
  </si>
  <si>
    <t>Gate 3.3' E</t>
  </si>
  <si>
    <t>20.6'</t>
  </si>
  <si>
    <t>Gate 31.1' W &amp; 10.0' N  8" gate</t>
  </si>
  <si>
    <t>169.5'</t>
  </si>
  <si>
    <t>1.1'</t>
  </si>
  <si>
    <t>gate 11.9'</t>
  </si>
  <si>
    <t>402.2'</t>
  </si>
  <si>
    <t>41.9'</t>
  </si>
  <si>
    <t>6" gate W x Hydt 12.7'</t>
  </si>
  <si>
    <t>0.5'</t>
  </si>
  <si>
    <t>6" gate - W x Hydt 11.1 ft</t>
  </si>
  <si>
    <t>464.5'</t>
  </si>
  <si>
    <t>Quansett St.</t>
  </si>
  <si>
    <t>Gate 3.0' W x Hydt</t>
  </si>
  <si>
    <t>Gate: W x Hydt 4.0'</t>
  </si>
  <si>
    <t>353.4'</t>
  </si>
  <si>
    <t>Gate N 2.0'</t>
  </si>
  <si>
    <t>233.3'</t>
  </si>
  <si>
    <t>130.2'</t>
  </si>
  <si>
    <t>Gate 4.0'</t>
  </si>
  <si>
    <t xml:space="preserve">Gate W x Hydt 4.0' </t>
  </si>
  <si>
    <t>118.1'</t>
  </si>
  <si>
    <t>WS Raymond St.</t>
  </si>
  <si>
    <t>York St.</t>
  </si>
  <si>
    <t>S x line gate 75.0' WxE Heritage Dr.485.5' ExW Puritan Way 5.5' gate E x Hydt 5.5' ExE Pilgrim Way 488.0' NxS Puritan Way 6.0' Ex Puritan Way Line Gate 52.0'</t>
  </si>
  <si>
    <t>W from telephone line on ES Mt. Pleasant</t>
  </si>
  <si>
    <t>SS Rebecca St</t>
  </si>
  <si>
    <t>Gate 3.5' N</t>
  </si>
  <si>
    <t>Anthony Ter. (E)</t>
  </si>
  <si>
    <t>130.0'</t>
  </si>
  <si>
    <t>Rebecca St.</t>
  </si>
  <si>
    <t>P 39</t>
  </si>
  <si>
    <t>Gate E x Hydt 3.4'</t>
  </si>
  <si>
    <t>193.5'</t>
  </si>
  <si>
    <t>WS Reynolds</t>
  </si>
  <si>
    <t>gate 4.9' E</t>
  </si>
  <si>
    <t>18.7'</t>
  </si>
  <si>
    <t>gate S x Hydt 10.0'</t>
  </si>
  <si>
    <t>Richards St.</t>
  </si>
  <si>
    <t>SW cor Bolton St., poured joint</t>
  </si>
  <si>
    <t>Gate 5.0' S x Hydt</t>
  </si>
  <si>
    <t>Richard St.</t>
  </si>
  <si>
    <t>Richfield St.</t>
  </si>
  <si>
    <t>280.2'</t>
  </si>
  <si>
    <t xml:space="preserve">Richfield St. </t>
  </si>
  <si>
    <t xml:space="preserve">QB   </t>
  </si>
  <si>
    <t>SW Cor Roswell St, NxN Durfee 367.2'</t>
  </si>
  <si>
    <t>Roswell St.</t>
  </si>
  <si>
    <t>15.4'</t>
  </si>
  <si>
    <t>1898-01-01</t>
  </si>
  <si>
    <t xml:space="preserve">B-50-B </t>
  </si>
  <si>
    <t>W x W E. French Ave 642.0'</t>
  </si>
  <si>
    <t>Riverview Ter</t>
  </si>
  <si>
    <t>135.0'</t>
  </si>
  <si>
    <t>78.3'</t>
  </si>
  <si>
    <t>Gate E x Ctr Hydt 6.2'</t>
  </si>
  <si>
    <t>263.3'</t>
  </si>
  <si>
    <t>NxN NB Acushnet Bridge (Piers) 61.3'</t>
  </si>
  <si>
    <t>gate 2.6' ExHydt</t>
  </si>
  <si>
    <t>374.1'</t>
  </si>
  <si>
    <t>Riverside Ave</t>
  </si>
  <si>
    <t>Gate 2.7'</t>
  </si>
  <si>
    <t>412.7'</t>
  </si>
  <si>
    <t>41.2'</t>
  </si>
  <si>
    <t>532.2'</t>
  </si>
  <si>
    <t>WS Riverside Ave.</t>
  </si>
  <si>
    <t>gate 4.0' Ex Ctr Hydt</t>
  </si>
  <si>
    <t>98.8'</t>
  </si>
  <si>
    <t>WS Riverview Ter</t>
  </si>
  <si>
    <t>Douglas St</t>
  </si>
  <si>
    <t>110.0'</t>
  </si>
  <si>
    <t>NS Rivet St</t>
  </si>
  <si>
    <t xml:space="preserve">gate 7.5' </t>
  </si>
  <si>
    <t>Gate 3.2'</t>
  </si>
  <si>
    <t>Orchard St (N.)</t>
  </si>
  <si>
    <t>Bolton St. (N)</t>
  </si>
  <si>
    <t>47.2'</t>
  </si>
  <si>
    <t>SS Rivet St.</t>
  </si>
  <si>
    <t>SS Robeson St.</t>
  </si>
  <si>
    <t>gate 4.1' N, SW Cor County St</t>
  </si>
  <si>
    <t>SW Cor Summer St Gate 3.3' N</t>
  </si>
  <si>
    <t>gate 6.2' NxCtr Hydt</t>
  </si>
  <si>
    <t>Robin St.</t>
  </si>
  <si>
    <t>Sparrow St.</t>
  </si>
  <si>
    <t>142.8'</t>
  </si>
  <si>
    <t>Rochambeau St.</t>
  </si>
  <si>
    <t>gate 3.0' ExHydt</t>
  </si>
  <si>
    <t>339.7'</t>
  </si>
  <si>
    <t xml:space="preserve">Rochambeau St. </t>
  </si>
  <si>
    <t>gate ExHydt 2.6'</t>
  </si>
  <si>
    <t>407.4'</t>
  </si>
  <si>
    <t>182.5'</t>
  </si>
  <si>
    <t>6" gate in front NxC of hydt 10.6'</t>
  </si>
  <si>
    <t>23.1'</t>
  </si>
  <si>
    <t>Gate 10.5'</t>
  </si>
  <si>
    <t>237.0'</t>
  </si>
  <si>
    <t>gate NxCty Hydt 11.4'</t>
  </si>
  <si>
    <t>176.7'</t>
  </si>
  <si>
    <t>ExC Hydt 8.2' NxC Hydt 2.6'</t>
  </si>
  <si>
    <t>Avon St.</t>
  </si>
  <si>
    <t>6" gate in front ExCtr of Hydt 3.5'</t>
  </si>
  <si>
    <t>Sharp St.</t>
  </si>
  <si>
    <t>73.5'</t>
  </si>
  <si>
    <t>WS Rockdale Ave.</t>
  </si>
  <si>
    <t>gate 5' SxS Grape St 162.0' ExW Rockdale Ave 10.5'</t>
  </si>
  <si>
    <t>gate W x Hydt 2.0'</t>
  </si>
  <si>
    <t>354.2'</t>
  </si>
  <si>
    <t>gate 2.2'</t>
  </si>
  <si>
    <t>Gate 2.8'</t>
  </si>
  <si>
    <t>51.4'</t>
  </si>
  <si>
    <t>Rockdale Ave</t>
  </si>
  <si>
    <t>33.7'</t>
  </si>
  <si>
    <t xml:space="preserve">Rockdale Ave. </t>
  </si>
  <si>
    <t xml:space="preserve">QF   </t>
  </si>
  <si>
    <t>Gate 5.1'  SxN Durfee St. 29.4</t>
  </si>
  <si>
    <t>Main Gate</t>
  </si>
  <si>
    <t>21.5'</t>
  </si>
  <si>
    <t>6"gate in front ExCtr of Hydt 5.3'</t>
  </si>
  <si>
    <t>310.1'</t>
  </si>
  <si>
    <t>6" gate E from Ctr Hydt 5.8'</t>
  </si>
  <si>
    <t>Wilbur St.</t>
  </si>
  <si>
    <t>68.9'</t>
  </si>
  <si>
    <t>SS Rockland St.</t>
  </si>
  <si>
    <t>gate NxHydt 2.6'</t>
  </si>
  <si>
    <t>Note: work done during Ch. 90 project in 1975; no record of any reports made</t>
  </si>
  <si>
    <t>1-0354</t>
  </si>
  <si>
    <t>SS Rockway St.</t>
  </si>
  <si>
    <t>Gate 5.3'</t>
  </si>
  <si>
    <t>Sherwood St.</t>
  </si>
  <si>
    <t>183.0'</t>
  </si>
  <si>
    <t>127.0'</t>
  </si>
  <si>
    <t>Rodman St.</t>
  </si>
  <si>
    <t>gate 5.6' NxHydt</t>
  </si>
  <si>
    <t>25.6'</t>
  </si>
  <si>
    <t>Rodney St.</t>
  </si>
  <si>
    <t>Gate NxHydt 3.0'</t>
  </si>
  <si>
    <t>gate NxHydt 4.6'</t>
  </si>
  <si>
    <t>gate: WxHydt 2.0'</t>
  </si>
  <si>
    <t>16.2'</t>
  </si>
  <si>
    <t>Cleveland St. (s)</t>
  </si>
  <si>
    <t>H200 (used)</t>
  </si>
  <si>
    <t>ExHydt 2.0'</t>
  </si>
  <si>
    <t>Rodney French Blvd.</t>
  </si>
  <si>
    <t>Rodney French Blvd South</t>
  </si>
  <si>
    <t>Rodney French Blvd East</t>
  </si>
  <si>
    <t>W from Ctr of Gate 8.3', 8" Main-Theoretical Static Pressure 89#</t>
  </si>
  <si>
    <t>gate 9.8' ExCtr Hydt</t>
  </si>
  <si>
    <t>Sea View Ter</t>
  </si>
  <si>
    <t>514.0'</t>
  </si>
  <si>
    <t>SxNina St. 65.0', W from Ctr of Gate 16.6', SxS Lane St. 303.0'</t>
  </si>
  <si>
    <t>981.7'</t>
  </si>
  <si>
    <t>E. Rodney French Blvd</t>
  </si>
  <si>
    <t>Intersec. E. Rod. Fr. Blvd. &amp; Apponagansett St.</t>
  </si>
  <si>
    <t>Apponagansett St.</t>
  </si>
  <si>
    <t>18.3'</t>
  </si>
  <si>
    <t>Gate 6.3'</t>
  </si>
  <si>
    <t>Gate ExCtr of Hydt 12.0'</t>
  </si>
  <si>
    <t>334.5'</t>
  </si>
  <si>
    <t>WS Rodney French Blvd.</t>
  </si>
  <si>
    <t>gate 41.2'</t>
  </si>
  <si>
    <t>87.0'</t>
  </si>
  <si>
    <t>gate ExCtr 4.0'</t>
  </si>
  <si>
    <t xml:space="preserve">gate 5.2' </t>
  </si>
  <si>
    <t>ES Rodney French Blvd.</t>
  </si>
  <si>
    <t>gate 7.0'  Hydrant to main pipe 11.0'</t>
  </si>
  <si>
    <t>Valentine St.</t>
  </si>
  <si>
    <t>666.0'</t>
  </si>
  <si>
    <t>21.6'</t>
  </si>
  <si>
    <t>Gate 3.2' N</t>
  </si>
  <si>
    <t>Rodney French Blvd W</t>
  </si>
  <si>
    <t>Rodney French Blvd. W</t>
  </si>
  <si>
    <t>71.0'</t>
  </si>
  <si>
    <t>W Rodney French Blvd</t>
  </si>
  <si>
    <t>gate 3.0 WxCtr Hydt</t>
  </si>
  <si>
    <t>198.0'</t>
  </si>
  <si>
    <t>W. Rodney French Blvd</t>
  </si>
  <si>
    <t>Rodney Fr. Blvd (W)</t>
  </si>
  <si>
    <t>Rogers St.</t>
  </si>
  <si>
    <t>151.2'</t>
  </si>
  <si>
    <t>Gate 4.5' ExCtr Hydt</t>
  </si>
  <si>
    <t>349.0'</t>
  </si>
  <si>
    <t>one piece</t>
  </si>
  <si>
    <t>gate 7.2' Ex Ctr Hydt</t>
  </si>
  <si>
    <t>391.8'</t>
  </si>
  <si>
    <t>Rotch St.</t>
  </si>
  <si>
    <t>23.3'</t>
  </si>
  <si>
    <t>213.7'</t>
  </si>
  <si>
    <t>Rounds St,</t>
  </si>
  <si>
    <t>215.4'</t>
  </si>
  <si>
    <t>gate 4.3' E x Ctr Hyd</t>
  </si>
  <si>
    <t>Gate Ex Hydt 2.0'</t>
  </si>
  <si>
    <t>323.4'</t>
  </si>
  <si>
    <t>Rounseville St.</t>
  </si>
  <si>
    <t>Hydt</t>
  </si>
  <si>
    <t>833.0'</t>
  </si>
  <si>
    <t>86.7'</t>
  </si>
  <si>
    <t xml:space="preserve">Rowe St. </t>
  </si>
  <si>
    <t>689.0'</t>
  </si>
  <si>
    <t>Roy St.</t>
  </si>
  <si>
    <t>SW cor Purchase St., Gate 1.3'</t>
  </si>
  <si>
    <t>Pleasant St. gate 5.2'</t>
  </si>
  <si>
    <t>F-50</t>
  </si>
  <si>
    <t>SW Cor Sixth St.</t>
  </si>
  <si>
    <t>Gate 10.0' W, 2.0' N</t>
  </si>
  <si>
    <t>306.1'</t>
  </si>
  <si>
    <t>Sagamore St.</t>
  </si>
  <si>
    <t>Gate 8.9' p.23</t>
  </si>
  <si>
    <t>269.7'</t>
  </si>
  <si>
    <t>Gate 5.0'</t>
  </si>
  <si>
    <t xml:space="preserve">Bolton St. </t>
  </si>
  <si>
    <t>Gate 5.5' ExCtr Hydt</t>
  </si>
  <si>
    <t>427.5'</t>
  </si>
  <si>
    <t xml:space="preserve">Salisbury St. </t>
  </si>
  <si>
    <t>Sassaquin Ave</t>
  </si>
  <si>
    <t>188.2'</t>
  </si>
  <si>
    <t>426.8'</t>
  </si>
  <si>
    <t>gate 4.3' N x Ctr Hydt</t>
  </si>
  <si>
    <t>Oriole St.</t>
  </si>
  <si>
    <t>gate 4.0' E x Ctr Hydt</t>
  </si>
  <si>
    <t xml:space="preserve">Starling St. </t>
  </si>
  <si>
    <t>gate 4.0' N x Ctr Hydt</t>
  </si>
  <si>
    <t>Finch St.</t>
  </si>
  <si>
    <t>R. Angle Turn opp</t>
  </si>
  <si>
    <t xml:space="preserve">QF  </t>
  </si>
  <si>
    <t>35.5'</t>
  </si>
  <si>
    <t>Sassaquin Ave (N)</t>
  </si>
  <si>
    <t>So. Second St</t>
  </si>
  <si>
    <t>Gate E x Hydt 9.5'</t>
  </si>
  <si>
    <t>gate W x Hydt 5.0'</t>
  </si>
  <si>
    <t>Rivet St. (E)</t>
  </si>
  <si>
    <t>127.3'</t>
  </si>
  <si>
    <t>gate 4.0' W</t>
  </si>
  <si>
    <t>Gate 3.0'</t>
  </si>
  <si>
    <t>SE Cor Howland St., Gate 2.5' W</t>
  </si>
  <si>
    <t>gate 4.0'W</t>
  </si>
  <si>
    <t>6" gate in front E from C of Hydt 2.1'</t>
  </si>
  <si>
    <t>Morgan's Lane</t>
  </si>
  <si>
    <t>273.0'</t>
  </si>
  <si>
    <t>Spring St.</t>
  </si>
  <si>
    <t>gate NE 21.0', see computer for update</t>
  </si>
  <si>
    <t>Dar. Am. (used)</t>
  </si>
  <si>
    <t>SE cor Acushnet Ave.</t>
  </si>
  <si>
    <t>Seneca St.</t>
  </si>
  <si>
    <t>Seneca St,</t>
  </si>
  <si>
    <t>264.8'</t>
  </si>
  <si>
    <t>ExE Line Mill Office (Soule)</t>
  </si>
  <si>
    <t>690.0'</t>
  </si>
  <si>
    <t>Street</t>
  </si>
  <si>
    <t>544.0'</t>
  </si>
  <si>
    <t>163.0'</t>
  </si>
  <si>
    <t>S E</t>
  </si>
  <si>
    <t>E Cor</t>
  </si>
  <si>
    <t>Belleville Ave. (S)</t>
  </si>
  <si>
    <t>gate 6.9' SE Cor Sawyer St.</t>
  </si>
  <si>
    <t>SS Sawyer St.</t>
  </si>
  <si>
    <t>poured joint</t>
  </si>
  <si>
    <t>gate NxHydt 9.0'</t>
  </si>
  <si>
    <t>15.1'</t>
  </si>
  <si>
    <t>gate N x Hydt 8.0'</t>
  </si>
  <si>
    <t>4-0290</t>
  </si>
  <si>
    <t>gate N x Hydt 2.6'</t>
  </si>
  <si>
    <t>201.8'</t>
  </si>
  <si>
    <t>339.0'</t>
  </si>
  <si>
    <t>gate 26.8'</t>
  </si>
  <si>
    <t>152.8'</t>
  </si>
  <si>
    <t>SS School St.</t>
  </si>
  <si>
    <t>Gate 12.8'</t>
  </si>
  <si>
    <t>16.8'</t>
  </si>
  <si>
    <t xml:space="preserve">gate 2.0' </t>
  </si>
  <si>
    <t>Seventh St.</t>
  </si>
  <si>
    <t>gate W 8.0' N 5.0'</t>
  </si>
  <si>
    <t>WS Sea View Ter</t>
  </si>
  <si>
    <t>91.7'</t>
  </si>
  <si>
    <t>304.5'</t>
  </si>
  <si>
    <t>Seabury St.</t>
  </si>
  <si>
    <t>Cherry St.</t>
  </si>
  <si>
    <t>49.8'</t>
  </si>
  <si>
    <t>Seymour St.</t>
  </si>
  <si>
    <t>23.5'</t>
  </si>
  <si>
    <t>8" main, El. - 20.3' - H 85#</t>
  </si>
  <si>
    <t>Rod. Fr. Blvd (W)</t>
  </si>
  <si>
    <t>298.4'</t>
  </si>
  <si>
    <t>MJ Gate 5.0'</t>
  </si>
  <si>
    <t>Rod. Fr. Blvd (E)</t>
  </si>
  <si>
    <t>314.0'</t>
  </si>
  <si>
    <t xml:space="preserve">8" main, El. - 10' - H 89#,gate 3.2' </t>
  </si>
  <si>
    <t>Rod. Fr. Blvd. (W)</t>
  </si>
  <si>
    <t>Shady Lane</t>
  </si>
  <si>
    <t>234.2'</t>
  </si>
  <si>
    <t>Sharon St.</t>
  </si>
  <si>
    <t>Shaw St.</t>
  </si>
  <si>
    <t>gate Ex Hydt 4.8'</t>
  </si>
  <si>
    <t>295.0'</t>
  </si>
  <si>
    <t>128.0'</t>
  </si>
  <si>
    <t>231.0'</t>
  </si>
  <si>
    <t>38.9'</t>
  </si>
  <si>
    <t>gate 2.0'N</t>
  </si>
  <si>
    <t>gate Ex Ctr Hydt 4.0'</t>
  </si>
  <si>
    <t>377.0'</t>
  </si>
  <si>
    <t>gate N x Ctr of Hydt 4.0'</t>
  </si>
  <si>
    <t>WS Shawmut Ave.</t>
  </si>
  <si>
    <t>700.0'</t>
  </si>
  <si>
    <t>71.8'</t>
  </si>
  <si>
    <t>gate No MEAS.</t>
  </si>
  <si>
    <t>362.6'</t>
  </si>
  <si>
    <t>No Meas</t>
  </si>
  <si>
    <t>gate 2.6'E</t>
  </si>
  <si>
    <t>Topham St.</t>
  </si>
  <si>
    <t>25.3'</t>
  </si>
  <si>
    <t>gate 2.0'E</t>
  </si>
  <si>
    <t>SW</t>
  </si>
  <si>
    <t>Cor</t>
  </si>
  <si>
    <t>gate 11.1'</t>
  </si>
  <si>
    <t>I-32</t>
  </si>
  <si>
    <t>ES N x Hathaway Rd. Gate 6.5'</t>
  </si>
  <si>
    <t>gate 5'</t>
  </si>
  <si>
    <t>400.0'</t>
  </si>
  <si>
    <t>gate W x Hydt 6.5'</t>
  </si>
  <si>
    <t>674.1'</t>
  </si>
  <si>
    <t>gate 20.6' Ex Hydt</t>
  </si>
  <si>
    <t>gate 7.1' E</t>
  </si>
  <si>
    <t>435.0'</t>
  </si>
  <si>
    <t>gate 1.5'</t>
  </si>
  <si>
    <t>N x Nash Rd.</t>
  </si>
  <si>
    <t>gate 1.6'</t>
  </si>
  <si>
    <t>3rd Hydt</t>
  </si>
  <si>
    <t>662.0'</t>
  </si>
  <si>
    <t>4th Hydt</t>
  </si>
  <si>
    <t>535.0'</t>
  </si>
  <si>
    <t>5th Hydt</t>
  </si>
  <si>
    <t>597.0'</t>
  </si>
  <si>
    <t>5-0889</t>
  </si>
  <si>
    <t>Gate E x Hydt 11.0', S x Hydt (5-0686)</t>
  </si>
  <si>
    <t>1000.0'</t>
  </si>
  <si>
    <t>Shawmut Ave/</t>
  </si>
  <si>
    <t>5-0888</t>
  </si>
  <si>
    <t>S x Hydt (5-0686) Gate Ex Hydt 9.5'</t>
  </si>
  <si>
    <t>750.0'</t>
  </si>
  <si>
    <t>gate W x Ctr Hydt 15.0'  At Airport E x Mass Air Ind.</t>
  </si>
  <si>
    <t>3837.6'</t>
  </si>
  <si>
    <t>gate 14.0'</t>
  </si>
  <si>
    <t>2364.0'</t>
  </si>
  <si>
    <t>S from angle at Turner's Pond 115.8', 6" gate in front E. from Ctr of Hydt 3.7'</t>
  </si>
  <si>
    <t>1792.8'</t>
  </si>
  <si>
    <t>p124, Gate 2.5' E</t>
  </si>
  <si>
    <t>W x 6" gate on Hydt</t>
  </si>
  <si>
    <t>555.6'</t>
  </si>
  <si>
    <t>Shawmut Ave. (80)</t>
  </si>
  <si>
    <t>Gate E x Ctr Hydt 5.4'</t>
  </si>
  <si>
    <t>Plainville Rd. (old)</t>
  </si>
  <si>
    <t>1140.0'</t>
  </si>
  <si>
    <t>6" gate in front E. from Ctr of Hydt 3.7', Taps old 36" main, west side</t>
  </si>
  <si>
    <t>914.8'</t>
  </si>
  <si>
    <t>34.0'</t>
  </si>
  <si>
    <t>On South</t>
  </si>
  <si>
    <t>231.7'</t>
  </si>
  <si>
    <t>1889-01-01</t>
  </si>
  <si>
    <t>Sheffield St.</t>
  </si>
  <si>
    <t>578.5'</t>
  </si>
  <si>
    <t>Shelburne St.</t>
  </si>
  <si>
    <t>Gate 6.0' Note: this is a used hydt 1980 model</t>
  </si>
  <si>
    <t>Sheldon St.</t>
  </si>
  <si>
    <t xml:space="preserve">Sheldon St. </t>
  </si>
  <si>
    <t>Gate N x Hydt 6.0'</t>
  </si>
  <si>
    <t>371.0'</t>
  </si>
  <si>
    <t>WS Shell St.</t>
  </si>
  <si>
    <t>Bass St.</t>
  </si>
  <si>
    <t>Shell St.</t>
  </si>
  <si>
    <t>281.9'</t>
  </si>
  <si>
    <t>WS Shirley St.</t>
  </si>
  <si>
    <t>Shirley St. (S)</t>
  </si>
  <si>
    <t>Shirley St (E)</t>
  </si>
  <si>
    <t>SS Shirley St. (S)</t>
  </si>
  <si>
    <t>Shore St.</t>
  </si>
  <si>
    <t>Gate ExHydt 7.0'</t>
  </si>
  <si>
    <t>23.2'</t>
  </si>
  <si>
    <t>Gate 1.9'</t>
  </si>
  <si>
    <t>8" gate E from Ctr of Hydt 5.8'</t>
  </si>
  <si>
    <t>S x Kempton St 105.0', Gate 3.3'</t>
  </si>
  <si>
    <t>Gate 4.9'</t>
  </si>
  <si>
    <t>227.0'</t>
  </si>
  <si>
    <t>Snow St.</t>
  </si>
  <si>
    <t>235.6'</t>
  </si>
  <si>
    <t>2-0132</t>
  </si>
  <si>
    <t>gate 4.0' W x Hydt. Relocated 1972</t>
  </si>
  <si>
    <t>286.5'</t>
  </si>
  <si>
    <t>205.0'</t>
  </si>
  <si>
    <t>1894-01-01</t>
  </si>
  <si>
    <t>gate 5.3', WxW County St. 370.7'</t>
  </si>
  <si>
    <t>357.0'</t>
  </si>
  <si>
    <t>SS South St.</t>
  </si>
  <si>
    <t>WS Sowle St.</t>
  </si>
  <si>
    <t>18.5'</t>
  </si>
  <si>
    <t>Sowle St.</t>
  </si>
  <si>
    <t>WS Spencer St.</t>
  </si>
  <si>
    <t xml:space="preserve">gate 7.2' </t>
  </si>
  <si>
    <t>Spencer St.</t>
  </si>
  <si>
    <t>SS Spooner St.</t>
  </si>
  <si>
    <t>gate 8'</t>
  </si>
  <si>
    <t>Spooner St.</t>
  </si>
  <si>
    <t>gate 6.8', SW Cor Purchase St.</t>
  </si>
  <si>
    <t>26.1'</t>
  </si>
  <si>
    <t>gate 9.3' SE cor Pleasant St.</t>
  </si>
  <si>
    <t>Gate 1.5' E</t>
  </si>
  <si>
    <t>Gate 2.0' E, SW cor Sixth St</t>
  </si>
  <si>
    <t>WS Spruce St.</t>
  </si>
  <si>
    <t>26.8'</t>
  </si>
  <si>
    <t>E-64</t>
  </si>
  <si>
    <t>Stackhouse St.</t>
  </si>
  <si>
    <t>360.4'</t>
  </si>
  <si>
    <t>Stanley Sst.</t>
  </si>
  <si>
    <t>Barrett St.</t>
  </si>
  <si>
    <t>Stanton Ct.</t>
  </si>
  <si>
    <t>gate N x Ctr of Hydt 5.0'</t>
  </si>
  <si>
    <t>146.6'</t>
  </si>
  <si>
    <t>Stanton St.</t>
  </si>
  <si>
    <t>SW cor Sycamore St &amp; State St, gate 2.5'</t>
  </si>
  <si>
    <t>WS State St.</t>
  </si>
  <si>
    <t>Stephen St.</t>
  </si>
  <si>
    <t>Sterling St.</t>
  </si>
  <si>
    <t>Stetson St.</t>
  </si>
  <si>
    <t>Stevenson St.</t>
  </si>
  <si>
    <t>Essex St.</t>
  </si>
  <si>
    <t>Stone St.</t>
  </si>
  <si>
    <t>Gate N x Hydt 2.5', ExE Fac Cemetery Wall 6.5'</t>
  </si>
  <si>
    <t>210.6'</t>
  </si>
  <si>
    <t>SS Stratford St.</t>
  </si>
  <si>
    <t>71.5'</t>
  </si>
  <si>
    <t>Stratford St.</t>
  </si>
  <si>
    <t>Gate 6.0'</t>
  </si>
  <si>
    <t>SS Studley St.</t>
  </si>
  <si>
    <t>Studley St.</t>
  </si>
  <si>
    <t>SW Cor County St., Gate 5.0' N</t>
  </si>
  <si>
    <t>SS E x Summer St. 276', Gate 3.5' N</t>
  </si>
  <si>
    <t>gate 17.2' W</t>
  </si>
  <si>
    <t>gate 4.0' E</t>
  </si>
  <si>
    <t>Durfee St. (W)</t>
  </si>
  <si>
    <t>Gate W. from Ctr Hydt 18.5'</t>
  </si>
  <si>
    <t>gate W x Ctr Hydt 18.0'</t>
  </si>
  <si>
    <t>101.2'</t>
  </si>
  <si>
    <t>gate 5.3' 1912 Replaced this Babbitt 2S hydt with Babbitt 2S1H</t>
  </si>
  <si>
    <t>replace during caliacco cement lining</t>
  </si>
  <si>
    <t>1S2H (poured) #33</t>
  </si>
  <si>
    <t>Filmore St.</t>
  </si>
  <si>
    <t>170.9'</t>
  </si>
  <si>
    <t>S x S Polk St. 13.6'</t>
  </si>
  <si>
    <t>Van Buren</t>
  </si>
  <si>
    <t>35.3'</t>
  </si>
  <si>
    <t>gate 4.0' W x Ctr Hydt</t>
  </si>
  <si>
    <t>Inter.</t>
  </si>
  <si>
    <t>175.2'</t>
  </si>
  <si>
    <t>Hathaway Blvd. x Summit</t>
  </si>
  <si>
    <t>43.5'</t>
  </si>
  <si>
    <t>W x Gate  7.0'</t>
  </si>
  <si>
    <t>Sunset Way</t>
  </si>
  <si>
    <t>SS Surrey Lane</t>
  </si>
  <si>
    <t>Surrey Lane</t>
  </si>
  <si>
    <t>Susan St.</t>
  </si>
  <si>
    <t>K-4</t>
  </si>
  <si>
    <t>W x Gate Valve 14.0'</t>
  </si>
  <si>
    <t>Susan St. (N)</t>
  </si>
  <si>
    <t>Susan St (E)</t>
  </si>
  <si>
    <t>83.0'</t>
  </si>
  <si>
    <t>E x E Harvard St. 100.0'</t>
  </si>
  <si>
    <t>538.0'</t>
  </si>
  <si>
    <t>Swallow St.</t>
  </si>
  <si>
    <t>relocated 7/18/2994</t>
  </si>
  <si>
    <t>Sassaquin Ave.</t>
  </si>
  <si>
    <t>gate Ex Hydt 6.5'</t>
  </si>
  <si>
    <t>318.4'</t>
  </si>
  <si>
    <t>SxS Butler St. 864.0'</t>
  </si>
  <si>
    <t>223.30'</t>
  </si>
  <si>
    <t>Sycamore</t>
  </si>
  <si>
    <t>gate 5.2'N</t>
  </si>
  <si>
    <t xml:space="preserve">gate 2.4' </t>
  </si>
  <si>
    <t>269.0'</t>
  </si>
  <si>
    <t>Sylvester St.</t>
  </si>
  <si>
    <t>gate 3.0' N x Ctr hydt</t>
  </si>
  <si>
    <t>Sylvia St.</t>
  </si>
  <si>
    <t xml:space="preserve">Acushnet Ave. </t>
  </si>
  <si>
    <t>WxW Belleville Ave.</t>
  </si>
  <si>
    <t>Brightman St.</t>
  </si>
  <si>
    <t>348.6'</t>
  </si>
  <si>
    <t>Taber St.</t>
  </si>
  <si>
    <t>Gate N x Ctr of Hydt 7.5'</t>
  </si>
  <si>
    <t>gate 3.0' N WxW Line Page St. 405.7'</t>
  </si>
  <si>
    <t>Tacoma St.</t>
  </si>
  <si>
    <t>Ashley Blvd</t>
  </si>
  <si>
    <t>713.0'</t>
  </si>
  <si>
    <t>Tallman St.</t>
  </si>
  <si>
    <t>233.5'</t>
  </si>
  <si>
    <t xml:space="preserve">gate 6.9'  </t>
  </si>
  <si>
    <t>H200 Qb</t>
  </si>
  <si>
    <t>SW cor Ashley Blvd.</t>
  </si>
  <si>
    <t>gate NxHydt 5.8'</t>
  </si>
  <si>
    <t>188.8'</t>
  </si>
  <si>
    <t>Tanglewood Dr.</t>
  </si>
  <si>
    <t>Gate 7.4'</t>
  </si>
  <si>
    <t>600.8'</t>
  </si>
  <si>
    <t>Gate S 4.9'</t>
  </si>
  <si>
    <t>Tarkiln Rd.</t>
  </si>
  <si>
    <t>6" gate in front N from C of hydt 2.5'</t>
  </si>
  <si>
    <t>458.5'</t>
  </si>
  <si>
    <t>gate 2.9' N x hydt</t>
  </si>
  <si>
    <t>Yates St.</t>
  </si>
  <si>
    <t xml:space="preserve">Gate NxHydt  </t>
  </si>
  <si>
    <t>268.8'</t>
  </si>
  <si>
    <t>K-24</t>
  </si>
  <si>
    <t>Gate N x Ctr Hydt 5.4'</t>
  </si>
  <si>
    <t>gate 8.7'</t>
  </si>
  <si>
    <t>6" gate in front 2.5'</t>
  </si>
  <si>
    <t>34.7'</t>
  </si>
  <si>
    <t>6" gate in front 6.5'  Reset 1938 N x S.l. Tark Hill Rd. 10.6'</t>
  </si>
  <si>
    <t>King's Hwy</t>
  </si>
  <si>
    <t>48.6'</t>
  </si>
  <si>
    <t>6" gate in front 3.5'</t>
  </si>
  <si>
    <t>W x Rt 140 110.0'  Gate 29.0'</t>
  </si>
  <si>
    <t>478.4'</t>
  </si>
  <si>
    <t>254.8'</t>
  </si>
  <si>
    <t>Tarkiln Place</t>
  </si>
  <si>
    <t>177.9'</t>
  </si>
  <si>
    <t>Teresa St.</t>
  </si>
  <si>
    <t xml:space="preserve">gate 8.0' </t>
  </si>
  <si>
    <t>429.1'</t>
  </si>
  <si>
    <t>Terry Lane</t>
  </si>
  <si>
    <t>774.0'</t>
  </si>
  <si>
    <t>1546.0'</t>
  </si>
  <si>
    <t>Thatcher St.</t>
  </si>
  <si>
    <t>NW cor Grit St.</t>
  </si>
  <si>
    <t>gate 8.2', E ctr Hydt 8.2'</t>
  </si>
  <si>
    <t>16.3'</t>
  </si>
  <si>
    <t>B-50-B H200</t>
  </si>
  <si>
    <t>Gate 10.6; N x E Line Hydt</t>
  </si>
  <si>
    <t xml:space="preserve">Phillips Rd. </t>
  </si>
  <si>
    <t>960.0'</t>
  </si>
  <si>
    <t>gate N x Ctr Hydt 2.4'</t>
  </si>
  <si>
    <t>Edge Pavement</t>
  </si>
  <si>
    <t>Theo Rice Blvd.</t>
  </si>
  <si>
    <t>Gate NxCtr Hydt 2.3'</t>
  </si>
  <si>
    <t>356.0'</t>
  </si>
  <si>
    <t>gate N x Ctr Hydt 2.6'</t>
  </si>
  <si>
    <t>660.0'</t>
  </si>
  <si>
    <t>SS Thompson St.</t>
  </si>
  <si>
    <t xml:space="preserve">gate 8.8' </t>
  </si>
  <si>
    <t>Gate 7.2'</t>
  </si>
  <si>
    <t>Thompson St,</t>
  </si>
  <si>
    <t>Bourne St.</t>
  </si>
  <si>
    <t>Throndike St.</t>
  </si>
  <si>
    <t>80.0'</t>
  </si>
  <si>
    <t>Thrush St.</t>
  </si>
  <si>
    <t>H. Tichon Ave.</t>
  </si>
  <si>
    <t>H. Mellville Blvd.</t>
  </si>
  <si>
    <t>255.6'</t>
  </si>
  <si>
    <t>Hydrant</t>
  </si>
  <si>
    <t>105.2'</t>
  </si>
  <si>
    <t>E x Gate 8.0'</t>
  </si>
  <si>
    <t>Tisbury St.</t>
  </si>
  <si>
    <t>537.2'</t>
  </si>
  <si>
    <t>Gate 6.0' P137A</t>
  </si>
  <si>
    <t>204.5'</t>
  </si>
  <si>
    <t>501.7'</t>
  </si>
  <si>
    <t>297.7'</t>
  </si>
  <si>
    <t>49.5'</t>
  </si>
  <si>
    <t>159.0'</t>
  </si>
  <si>
    <t>111.5'</t>
  </si>
  <si>
    <t>Gate 5.6'</t>
  </si>
  <si>
    <t>186.7'</t>
  </si>
  <si>
    <t>338.0'</t>
  </si>
  <si>
    <t>6" gate E x Ctr of Hydt 2.8'</t>
  </si>
  <si>
    <t>6" gate in front E. from Ctr of Hydt 2.8'</t>
  </si>
  <si>
    <t>Truro St.</t>
  </si>
  <si>
    <t>177.0'</t>
  </si>
  <si>
    <t>gate N x Ctr Hydt 12.2'</t>
  </si>
  <si>
    <t>gate 23.6'</t>
  </si>
  <si>
    <t>46.6'</t>
  </si>
  <si>
    <t>gate 23.5'</t>
  </si>
  <si>
    <t>gate 21.3'</t>
  </si>
  <si>
    <t>23.6'</t>
  </si>
  <si>
    <t>6" gate in front N from C of hydt 2.7'</t>
  </si>
  <si>
    <t>1S2H (poured)</t>
  </si>
  <si>
    <t>gate E 15.4' N 3.9'</t>
  </si>
  <si>
    <t xml:space="preserve">Tremont St. </t>
  </si>
  <si>
    <t>100.5'</t>
  </si>
  <si>
    <t>Temp Main Gate used as Hydt gate 10.5 NE, WxW curb of Shawmut Ave. 25.0'</t>
  </si>
  <si>
    <t>625.4'</t>
  </si>
  <si>
    <t>SE cor Rodney Fr Blvd (W)</t>
  </si>
  <si>
    <t>West Rodney French Blvd</t>
  </si>
  <si>
    <t>Valerie St.</t>
  </si>
  <si>
    <t>gate 5.0' Ex Hillcrest Rd. 120.0'</t>
  </si>
  <si>
    <t>321.2'</t>
  </si>
  <si>
    <t xml:space="preserve">Valley Rd. </t>
  </si>
  <si>
    <t>Valley rd. (N)</t>
  </si>
  <si>
    <t>Valley Rd. (E)</t>
  </si>
  <si>
    <t>43.8'</t>
  </si>
  <si>
    <t>gate N x Hydt 5.0'</t>
  </si>
  <si>
    <t>14.9'</t>
  </si>
  <si>
    <t>Ventura Lane</t>
  </si>
  <si>
    <t>620.0'</t>
  </si>
  <si>
    <t>415.0'</t>
  </si>
  <si>
    <t>K-6</t>
  </si>
  <si>
    <t>Barnet Blvd.</t>
  </si>
  <si>
    <t>397.0'</t>
  </si>
  <si>
    <t>Vertente Blvd.</t>
  </si>
  <si>
    <t>John Vertente Blvd</t>
  </si>
  <si>
    <t>Vertente Blvd</t>
  </si>
  <si>
    <t>gate 5.0' + 5.0' E</t>
  </si>
  <si>
    <t>428.0'</t>
  </si>
  <si>
    <t>gate 5.0' S + 5.0' E</t>
  </si>
  <si>
    <t>935.0'</t>
  </si>
  <si>
    <t>gate 5.0'S + 5.0' E</t>
  </si>
  <si>
    <t>Viall St.</t>
  </si>
  <si>
    <t>L</t>
  </si>
  <si>
    <t>412.0'</t>
  </si>
  <si>
    <t>SS W x Ashley blvd, Gate N x Hydt 12.0', Note: Hydt relocated 10/11/2006</t>
  </si>
  <si>
    <t>338.5'</t>
  </si>
  <si>
    <t>p13B</t>
  </si>
  <si>
    <t>800.9'</t>
  </si>
  <si>
    <t>266.0'</t>
  </si>
  <si>
    <t>Mt. Pleasant Lane</t>
  </si>
  <si>
    <t>102.0'</t>
  </si>
  <si>
    <t>SW cor Smith St, Gate 3.4'</t>
  </si>
  <si>
    <t>Waldo St.</t>
  </si>
  <si>
    <t>Park Drive</t>
  </si>
  <si>
    <t>Walker St.</t>
  </si>
  <si>
    <t>Malden St.</t>
  </si>
  <si>
    <t>41.8'</t>
  </si>
  <si>
    <t>Walnut St.</t>
  </si>
  <si>
    <t xml:space="preserve">gate 3.9'   </t>
  </si>
  <si>
    <t>76.8'</t>
  </si>
  <si>
    <t>gate W x hydt. 42.0' S x hydt. 25.0'</t>
  </si>
  <si>
    <t>Gate 14.2'</t>
  </si>
  <si>
    <t>no gate-elect. Duct.</t>
  </si>
  <si>
    <t>SW cor Seventh, Gate 6.0'</t>
  </si>
  <si>
    <t>gate 33.9'</t>
  </si>
  <si>
    <t>564.5'</t>
  </si>
  <si>
    <t>E x Acushnet Ave 280.0', Gate 26.0'</t>
  </si>
  <si>
    <t>141.0'</t>
  </si>
  <si>
    <t>Ward St.</t>
  </si>
  <si>
    <t>gate 10.4' S</t>
  </si>
  <si>
    <t>209.5'</t>
  </si>
  <si>
    <t>Warren St.</t>
  </si>
  <si>
    <t>Southeast</t>
  </si>
  <si>
    <t>Corner</t>
  </si>
  <si>
    <t>Rodney French Blvd (W)</t>
  </si>
  <si>
    <t>13.2'</t>
  </si>
  <si>
    <t>Warwick St.</t>
  </si>
  <si>
    <t>gate E x Ctr of Hydt 7.0'</t>
  </si>
  <si>
    <t>gate 6.3' W</t>
  </si>
  <si>
    <t>gate 2.1'</t>
  </si>
  <si>
    <t>BRV</t>
  </si>
  <si>
    <t>Washington Ave.</t>
  </si>
  <si>
    <t>NW Cor Willis St. Gate 3.2'</t>
  </si>
  <si>
    <t>SS Washington St.</t>
  </si>
  <si>
    <t>gate N x Ctr of Hydt 4.4'</t>
  </si>
  <si>
    <t>323.5'</t>
  </si>
  <si>
    <t>165.0'</t>
  </si>
  <si>
    <t>gate 9.2' E</t>
  </si>
  <si>
    <t>32.4'</t>
  </si>
  <si>
    <t>gate 15.0', NxN Walnut St. 571.9'</t>
  </si>
  <si>
    <t>85.5'</t>
  </si>
  <si>
    <t>Watson St.</t>
  </si>
  <si>
    <t>Duchess St.</t>
  </si>
  <si>
    <t>126.0'</t>
  </si>
  <si>
    <t>Waverly St.</t>
  </si>
  <si>
    <t>228.8'</t>
  </si>
  <si>
    <t>281.3'</t>
  </si>
  <si>
    <t>SS Webster Ct.</t>
  </si>
  <si>
    <t xml:space="preserve">Mu </t>
  </si>
  <si>
    <t>343.8'</t>
  </si>
  <si>
    <t>1056.0'</t>
  </si>
  <si>
    <t>gate ? Private property at this time</t>
  </si>
  <si>
    <t>300.0'</t>
  </si>
  <si>
    <t>Welby Rd. ext.</t>
  </si>
  <si>
    <t>678.0'</t>
  </si>
  <si>
    <t>Welcome St.</t>
  </si>
  <si>
    <t>West French Ave.</t>
  </si>
  <si>
    <t>SW cor Purchase St., Gate 12.4'</t>
  </si>
  <si>
    <t>SE cor Mt. Pleasant St.</t>
  </si>
  <si>
    <t>1S2H (used)</t>
  </si>
  <si>
    <t>APS200 (used)</t>
  </si>
  <si>
    <t>Cherry Tree Lane</t>
  </si>
  <si>
    <t>105.6'</t>
  </si>
  <si>
    <t>460.0'</t>
  </si>
  <si>
    <t>Westgate St.</t>
  </si>
  <si>
    <t>gate 8.4'</t>
  </si>
  <si>
    <t>443.0'</t>
  </si>
  <si>
    <t>588.0'</t>
  </si>
  <si>
    <t>Westland St.</t>
  </si>
  <si>
    <t>167.4'</t>
  </si>
  <si>
    <t>Westview St.</t>
  </si>
  <si>
    <t>Northwest</t>
  </si>
  <si>
    <t>Gifford's Lane</t>
  </si>
  <si>
    <t>White St.</t>
  </si>
  <si>
    <t>34.1'</t>
  </si>
  <si>
    <t>326.0'</t>
  </si>
  <si>
    <t>Whitelock St.</t>
  </si>
  <si>
    <t>531.5'</t>
  </si>
  <si>
    <t xml:space="preserve">Whitelock St. </t>
  </si>
  <si>
    <t>Whitlon St.</t>
  </si>
  <si>
    <t>gate 10.2'</t>
  </si>
  <si>
    <t>79.6'</t>
  </si>
  <si>
    <t>Whitlow St.</t>
  </si>
  <si>
    <t>1956 notebook</t>
  </si>
  <si>
    <t>SW Cor Desautel Court</t>
  </si>
  <si>
    <t>307.8'</t>
  </si>
  <si>
    <t>350.4'</t>
  </si>
  <si>
    <t>B. Rub.</t>
  </si>
  <si>
    <t>gate N x Hydt 4.5'</t>
  </si>
  <si>
    <t>289.0'</t>
  </si>
  <si>
    <t>323.3'</t>
  </si>
  <si>
    <t>295.6'</t>
  </si>
  <si>
    <t>p.80</t>
  </si>
  <si>
    <t>gate Nx Hydt 7.0'</t>
  </si>
  <si>
    <t>628.6'</t>
  </si>
  <si>
    <t>Kingcroft St.</t>
  </si>
  <si>
    <t>560.1'</t>
  </si>
  <si>
    <t>W. French Ave.</t>
  </si>
  <si>
    <t>gate N 4.5'</t>
  </si>
  <si>
    <t>gate 18.8' S</t>
  </si>
  <si>
    <t>gate 6.2' N</t>
  </si>
  <si>
    <t>gate N</t>
  </si>
  <si>
    <t>5-0834</t>
  </si>
  <si>
    <t>Foley Dr.</t>
  </si>
  <si>
    <t>680.0'</t>
  </si>
  <si>
    <t>Michelle Lane</t>
  </si>
  <si>
    <t>Michele Lane</t>
  </si>
  <si>
    <t>F-41</t>
  </si>
  <si>
    <t>gate 5.0', Se cor Pleasant St.</t>
  </si>
  <si>
    <t>gate 4.9' N 3.1' W</t>
  </si>
  <si>
    <t>Willow St.</t>
  </si>
  <si>
    <t>gate W x 6.6'</t>
  </si>
  <si>
    <t>224.5'</t>
  </si>
  <si>
    <t>Wilson St.</t>
  </si>
  <si>
    <t>gate N x Ctr of Hydt 7.4'</t>
  </si>
  <si>
    <t xml:space="preserve">gate 8.0' N x Ctr Hydt </t>
  </si>
  <si>
    <t>31.5'</t>
  </si>
  <si>
    <t>gate 6.3' N x Ctr Hydt</t>
  </si>
  <si>
    <t>259.0'</t>
  </si>
  <si>
    <t>American gate 8.0'</t>
  </si>
  <si>
    <t xml:space="preserve">Wing St. </t>
  </si>
  <si>
    <t>gate 2.8' N x Ctr Hydt</t>
  </si>
  <si>
    <t>1888-01-01</t>
  </si>
  <si>
    <t>454.2'</t>
  </si>
  <si>
    <t>B-62-B traffic type</t>
  </si>
  <si>
    <t>gate N x Ctr of Hydt 5.6'</t>
  </si>
  <si>
    <t>Winston St.</t>
  </si>
  <si>
    <t>714.0'</t>
  </si>
  <si>
    <t>303.3'</t>
  </si>
  <si>
    <t>W x GV 18.0'</t>
  </si>
  <si>
    <t>Lepage St.</t>
  </si>
  <si>
    <t>SW cor Rockdale Ave</t>
  </si>
  <si>
    <t>Jacinto St.</t>
  </si>
  <si>
    <t>800.0'</t>
  </si>
  <si>
    <t>Winthrop St.</t>
  </si>
  <si>
    <t>520.0'</t>
  </si>
  <si>
    <t>J-70</t>
  </si>
  <si>
    <t>313.5'</t>
  </si>
  <si>
    <t>gate E x Hydt 3.7'</t>
  </si>
  <si>
    <t>SW cor Moynan St., gate 1.6'</t>
  </si>
  <si>
    <t>61.8'</t>
  </si>
  <si>
    <t>gate N x Hydt 4.0'</t>
  </si>
  <si>
    <t>W. Rodney Fr Blvd</t>
  </si>
  <si>
    <t>440.6'</t>
  </si>
  <si>
    <t>Worcester St</t>
  </si>
  <si>
    <t>Tarkiln Hill Rd</t>
  </si>
  <si>
    <t>5-0064</t>
  </si>
  <si>
    <t>Wren St.</t>
  </si>
  <si>
    <t>MacArthur Dr</t>
  </si>
  <si>
    <t>478.0'</t>
  </si>
  <si>
    <t>gate 13.0' E</t>
  </si>
  <si>
    <t>68.3'</t>
  </si>
  <si>
    <t>rubber</t>
  </si>
  <si>
    <t>gate 7.9'</t>
  </si>
  <si>
    <t>Dart-0001</t>
  </si>
  <si>
    <t>532.0'</t>
  </si>
  <si>
    <t>Taylor St.</t>
  </si>
  <si>
    <t>Free-0001</t>
  </si>
  <si>
    <t>Taunton Rd.</t>
  </si>
  <si>
    <t>Town Line</t>
  </si>
  <si>
    <t>1232.2'</t>
  </si>
  <si>
    <t>Gate</t>
  </si>
  <si>
    <t>Free-0002</t>
  </si>
  <si>
    <t>Free-0003</t>
  </si>
  <si>
    <t>Free-0004</t>
  </si>
  <si>
    <t>Free-0005</t>
  </si>
  <si>
    <t>2317.6'</t>
  </si>
  <si>
    <t>3290.8'</t>
  </si>
  <si>
    <t>4985.7'</t>
  </si>
  <si>
    <t>5800.0'</t>
  </si>
  <si>
    <t>Free-0006</t>
  </si>
  <si>
    <t>Free-0007</t>
  </si>
  <si>
    <t>Free-0008</t>
  </si>
  <si>
    <t>Free-0009</t>
  </si>
  <si>
    <t>Free-0010</t>
  </si>
  <si>
    <t>Free-0011</t>
  </si>
  <si>
    <t>Private Way.</t>
  </si>
  <si>
    <t>SE Corner</t>
  </si>
  <si>
    <t>Private Way</t>
  </si>
  <si>
    <t xml:space="preserve">Railroad </t>
  </si>
  <si>
    <t>51.7'</t>
  </si>
  <si>
    <t>Water works force Main Way 6.4', SE NB 76-76, NB 93-52</t>
  </si>
  <si>
    <t>Gate 6.0', See: NB 93 P52, E x NW Boundstone of W. Wks rt of way 695.0'</t>
  </si>
  <si>
    <t>Private, Cathedral Camp; Replaced 1 - rebuilt rod, replace top section spindle w/ gasket, 6 - 1/2" x 21/2" bolts. Left hydrant gate - on- bento</t>
  </si>
  <si>
    <t>Meter Pit</t>
  </si>
  <si>
    <t>Beaver Dam</t>
  </si>
  <si>
    <t>810.0'</t>
  </si>
  <si>
    <t>#30513 Freetown VFW, S x Mason Rd., 6" Mu gate E x Ctr Hydt 2.0'</t>
  </si>
  <si>
    <t>Free-0012</t>
  </si>
  <si>
    <t>B-50B QF</t>
  </si>
  <si>
    <t>1307.0'</t>
  </si>
  <si>
    <t>Free-0013</t>
  </si>
  <si>
    <t>Free-0014</t>
  </si>
  <si>
    <t>Free-0015</t>
  </si>
  <si>
    <t>Free-0016</t>
  </si>
  <si>
    <t>Free-0017</t>
  </si>
  <si>
    <t>Free-0018</t>
  </si>
  <si>
    <t>NxN line State Boat Ramp (Using ES Middleboro Rd.)100.0', Gate WxCtr of Hydt 7.0'</t>
  </si>
  <si>
    <t>Boundstone SH</t>
  </si>
  <si>
    <t>NxN line State Boat Ramp (Using ES Middleboro Rd.) 272.0', Gate WxCtr of Hydt 5.0'</t>
  </si>
  <si>
    <t>Black CK if Active</t>
  </si>
  <si>
    <t xml:space="preserve">Middleboro Rd. </t>
  </si>
  <si>
    <t>45.7'</t>
  </si>
  <si>
    <t>Tapped Pleasantville  Assoc. Main, Gate 3.4' W</t>
  </si>
  <si>
    <t>GV</t>
  </si>
  <si>
    <t>Gate 6.3' W Tapped Pleasantville Assoc. Main</t>
  </si>
  <si>
    <t>819.0'</t>
  </si>
  <si>
    <t>Gate 3.4' W Tapped Pleasantville Assoc Main</t>
  </si>
  <si>
    <t>1294.0'</t>
  </si>
  <si>
    <t>Lake-0001</t>
  </si>
  <si>
    <t>1702.0'</t>
  </si>
  <si>
    <t>SprinkCarH-0001</t>
  </si>
  <si>
    <t>SprinkCarH-0002</t>
  </si>
  <si>
    <t>Sprinkling car Hydt with 4" gate, See Gate card for sketch or See App. 12253 service index</t>
  </si>
  <si>
    <t>Beetle St.</t>
  </si>
  <si>
    <t>24.2'</t>
  </si>
  <si>
    <t>Sprinkling car Hydt with 4" gate, See Gate card for sketch or See App. 12251 service index</t>
  </si>
  <si>
    <t>Bates St. (E)</t>
  </si>
  <si>
    <t>SpinkCarH-0003</t>
  </si>
  <si>
    <t>SprinkCarH-0004</t>
  </si>
  <si>
    <t>SprinkCarH-0005</t>
  </si>
  <si>
    <t>Sprinkling car hydrant with 4" gate. See gate card for sketch or App. 12256, service index</t>
  </si>
  <si>
    <t>108.0'</t>
  </si>
  <si>
    <t>Sprinkling car hydrant with 4" gate. See gate card for sketch or App. 12258, service index</t>
  </si>
  <si>
    <t>Sprinkling car hydrant with 4" gate. See gate card for sketch or App. 12254, service index</t>
  </si>
  <si>
    <t>21.2'</t>
  </si>
  <si>
    <t>Rodney Fr Blvd</t>
  </si>
  <si>
    <t>from 8" main elev. 26' theoretical head 82#, WxCtr Gate 10.4'</t>
  </si>
  <si>
    <t>Samuel Barnet Blvd</t>
  </si>
  <si>
    <t>3053.0'</t>
  </si>
  <si>
    <t>3345.0'</t>
  </si>
  <si>
    <t>3633.0'</t>
  </si>
  <si>
    <t>2646.0'</t>
  </si>
  <si>
    <t>2163.0'</t>
  </si>
  <si>
    <t>Removed?</t>
  </si>
  <si>
    <t>Date Removed</t>
  </si>
  <si>
    <t>315.8'</t>
  </si>
  <si>
    <t>yes</t>
  </si>
  <si>
    <t>gate 7.5' E</t>
  </si>
  <si>
    <t>B-77 P-55</t>
  </si>
  <si>
    <t>gate 9.0' N</t>
  </si>
  <si>
    <t>gate 6.4' N</t>
  </si>
  <si>
    <t>gate 7.9' N</t>
  </si>
  <si>
    <t>290.2'</t>
  </si>
  <si>
    <t>gate 7.0' Nx ctr hydt.</t>
  </si>
  <si>
    <t>gate 6.5' E</t>
  </si>
  <si>
    <t>gate 6.5' E, relocated in 2008</t>
  </si>
  <si>
    <t>gate 6.3' E</t>
  </si>
  <si>
    <t>196.6'</t>
  </si>
  <si>
    <t>Smith H-200 QB</t>
  </si>
  <si>
    <t>gate Ex hydt. 6.0'</t>
  </si>
  <si>
    <t>gate is 9.0' N</t>
  </si>
  <si>
    <t>gate 7.7' N</t>
  </si>
  <si>
    <t>Mueller</t>
  </si>
  <si>
    <t>308.6'</t>
  </si>
  <si>
    <t>gate 7.8' E</t>
  </si>
  <si>
    <t>relocated N'ly 2008, gate 7.8' E</t>
  </si>
  <si>
    <t>B-62-B M.J.</t>
  </si>
  <si>
    <t>gate 8.0' E</t>
  </si>
  <si>
    <t xml:space="preserve">gate </t>
  </si>
  <si>
    <t>464.0'</t>
  </si>
  <si>
    <t>gate 6.0' E,  Duchess St. 37.0"</t>
  </si>
  <si>
    <t>127.8'</t>
  </si>
  <si>
    <t>gate 6.0' E, Sx Duchess St. 37.0'</t>
  </si>
  <si>
    <t>B-62-B, RV, QF</t>
  </si>
  <si>
    <t>gate 6.5' N, NxS Lindsey St. 5.0'</t>
  </si>
  <si>
    <t>gate 5.7' N</t>
  </si>
  <si>
    <t>gate Nx hydt. 8.0'</t>
  </si>
  <si>
    <t>gate 6.9' N</t>
  </si>
  <si>
    <t>gate 11.5' N</t>
  </si>
  <si>
    <t>2-0561</t>
  </si>
  <si>
    <t>gate 4.5' N</t>
  </si>
  <si>
    <t>162.0'</t>
  </si>
  <si>
    <t>gate 8.0' N</t>
  </si>
  <si>
    <t>311.7'</t>
  </si>
  <si>
    <t>1S2P</t>
  </si>
  <si>
    <t>1 V</t>
  </si>
  <si>
    <t>gate 29.0' E</t>
  </si>
  <si>
    <t xml:space="preserve">B-62-B </t>
  </si>
  <si>
    <t>40.7'</t>
  </si>
  <si>
    <t>B-62-B QB</t>
  </si>
  <si>
    <t>2007 Model</t>
  </si>
  <si>
    <t>gate 3.2' W &amp; 5.0' N</t>
  </si>
  <si>
    <t>gate 9.0' E</t>
  </si>
  <si>
    <t>gate 11.0' E</t>
  </si>
  <si>
    <t>306.2'</t>
  </si>
  <si>
    <t>Am-Darl</t>
  </si>
  <si>
    <t>Am-Darl.</t>
  </si>
  <si>
    <t>Am-darl</t>
  </si>
  <si>
    <t>2-0069A</t>
  </si>
  <si>
    <t xml:space="preserve"> Marine Park (Fairhaven)</t>
  </si>
  <si>
    <t>132.0'</t>
  </si>
  <si>
    <t>gate 6.0' E x E line MacArthur Dr. 132.0ft</t>
  </si>
  <si>
    <t>419'</t>
  </si>
  <si>
    <t>Marine Dr (W)</t>
  </si>
  <si>
    <t>gate 8.0' s W x E line Marine Dr. (W)419.0'</t>
  </si>
  <si>
    <t>W x W line Marine DR.(W) 475',S x S Rt6 230, W x W line bldg.42.0ft,S x N line Bldg. 30'</t>
  </si>
  <si>
    <t>230'</t>
  </si>
  <si>
    <t>south</t>
  </si>
  <si>
    <t>Am Darl</t>
  </si>
  <si>
    <t>2-0562</t>
  </si>
  <si>
    <t>Route 18</t>
  </si>
  <si>
    <t>Alva St.</t>
  </si>
  <si>
    <t>Darl. one pice barrel</t>
  </si>
  <si>
    <t>Alva St. 9.0'</t>
  </si>
  <si>
    <t>gate N x center hydt. 6.5'</t>
  </si>
  <si>
    <t>Yes</t>
  </si>
  <si>
    <t>Am-Dar</t>
  </si>
  <si>
    <t>E.French Ave.</t>
  </si>
  <si>
    <t>%-50-B</t>
  </si>
  <si>
    <t>k-12</t>
  </si>
  <si>
    <t>Hanover St</t>
  </si>
  <si>
    <t>5-0916</t>
  </si>
  <si>
    <t>Am-Dsrl.</t>
  </si>
  <si>
    <t>Bank St.</t>
  </si>
  <si>
    <t>90.5'</t>
  </si>
  <si>
    <t>Matthew St</t>
  </si>
  <si>
    <t>Babbitt st.</t>
  </si>
  <si>
    <t>gate5.8'</t>
  </si>
  <si>
    <t>Babbitt St.</t>
  </si>
  <si>
    <t>506'</t>
  </si>
  <si>
    <t>207.5'</t>
  </si>
  <si>
    <t>Ashley st.</t>
  </si>
  <si>
    <t>Cove St. (W)</t>
  </si>
  <si>
    <t>Ashley St.</t>
  </si>
  <si>
    <t>Clevevland St.</t>
  </si>
  <si>
    <t>APS</t>
  </si>
  <si>
    <t>Gate 1.5'</t>
  </si>
  <si>
    <t>311.2'</t>
  </si>
  <si>
    <t>Gate 8.3' North</t>
  </si>
  <si>
    <t>E. Rodney Fr. Blvd.</t>
  </si>
  <si>
    <t>Allord St.</t>
  </si>
  <si>
    <t>Gate 3.0' West</t>
  </si>
  <si>
    <t>443.8'</t>
  </si>
  <si>
    <t>844.2'</t>
  </si>
  <si>
    <t>Gate14.0' West</t>
  </si>
  <si>
    <t>Teresa</t>
  </si>
  <si>
    <t>E. Rodney fr. Blvd.</t>
  </si>
  <si>
    <t>Bellevue ST.</t>
  </si>
  <si>
    <t>269.6'</t>
  </si>
  <si>
    <t>220.6'</t>
  </si>
  <si>
    <t xml:space="preserve">QF </t>
  </si>
  <si>
    <t>Gate 3.0 West</t>
  </si>
  <si>
    <t>329.3'</t>
  </si>
  <si>
    <t xml:space="preserve"> H-200</t>
  </si>
  <si>
    <t>Rodney FR. Blvd.</t>
  </si>
  <si>
    <t>Rodney Fr. Blvd.(W)</t>
  </si>
  <si>
    <t>Silva St.</t>
  </si>
  <si>
    <t>Silva St. Cul de Sac</t>
  </si>
  <si>
    <t>389.0'</t>
  </si>
  <si>
    <t>Blackmer St. (Ext.)</t>
  </si>
  <si>
    <t>Gate 9.0' East</t>
  </si>
  <si>
    <t>Winsper St. St.</t>
  </si>
  <si>
    <t xml:space="preserve"> Super Centurion 200</t>
  </si>
  <si>
    <t>977.4'</t>
  </si>
  <si>
    <t>N x Meter Pit 86.0'</t>
  </si>
  <si>
    <t>Portland st.</t>
  </si>
  <si>
    <t>Bethel St.</t>
  </si>
  <si>
    <t>gate 6.0' East</t>
  </si>
  <si>
    <t>Elm St</t>
  </si>
  <si>
    <t>109'</t>
  </si>
  <si>
    <t>State Pier</t>
  </si>
  <si>
    <t>Whaler's Way</t>
  </si>
  <si>
    <t>Mac Arthur Dr.</t>
  </si>
  <si>
    <t>Along Rt18 South</t>
  </si>
  <si>
    <t>Route 18  (South)</t>
  </si>
  <si>
    <t>811.0'</t>
  </si>
  <si>
    <t>364.0'</t>
  </si>
  <si>
    <t>Darl. Am</t>
  </si>
  <si>
    <t>Quick .Break</t>
  </si>
  <si>
    <t>6" B-50-B Quick Fix MJ</t>
  </si>
  <si>
    <t>6" RV IS 2H Quick Fix MJ hydt.</t>
  </si>
  <si>
    <t>6" RV 1IS 2H</t>
  </si>
  <si>
    <t>H-200 1S 2H Quick Break MJ</t>
  </si>
  <si>
    <t>H-200  Quick Fix</t>
  </si>
  <si>
    <t>H200 MJ Quick Break</t>
  </si>
  <si>
    <t>B-50-B Quick Break</t>
  </si>
  <si>
    <t>H200 Quick Break</t>
  </si>
  <si>
    <t xml:space="preserve">H200 Quick Break  </t>
  </si>
  <si>
    <t>MJ Quick Break</t>
  </si>
  <si>
    <t>H 200</t>
  </si>
  <si>
    <t>Gate 7.0' North</t>
  </si>
  <si>
    <t>South Sixth St</t>
  </si>
  <si>
    <t>Gate 1.3'</t>
  </si>
  <si>
    <t>Gate 12.7'</t>
  </si>
  <si>
    <t>Mac Arthur dr.</t>
  </si>
  <si>
    <t>Commionwealth Ave.</t>
  </si>
  <si>
    <t>Armour St.</t>
  </si>
  <si>
    <t>Arnold st.</t>
  </si>
  <si>
    <t>Gate 5.8' East</t>
  </si>
  <si>
    <t>R.V. Quick Fix</t>
  </si>
  <si>
    <t>#107</t>
  </si>
  <si>
    <t>Gate 3.0' East    (Hydt. Opposite Palmer St.)</t>
  </si>
  <si>
    <t>327.3'</t>
  </si>
  <si>
    <t>Gate 4.5 'North</t>
  </si>
  <si>
    <t>B-50-B Qick Fix MJ</t>
  </si>
  <si>
    <t>Rockdale Ave. (S)</t>
  </si>
  <si>
    <t>Dar-Am</t>
  </si>
  <si>
    <t>Alden St.</t>
  </si>
  <si>
    <t>757.0'</t>
  </si>
  <si>
    <t>Gate 3.0' North</t>
  </si>
  <si>
    <t>164.3'</t>
  </si>
  <si>
    <t>Gate 5.0' North</t>
  </si>
  <si>
    <t>B-50-B Mech Joint</t>
  </si>
  <si>
    <t>Clover St.</t>
  </si>
  <si>
    <t>Gate 6.5' West</t>
  </si>
  <si>
    <t>H200 R.V. Mj Quick Break</t>
  </si>
  <si>
    <t>Gate 166' South</t>
  </si>
  <si>
    <t>Atlantic St.</t>
  </si>
  <si>
    <t>605'</t>
  </si>
  <si>
    <t>Gate 6.1' East</t>
  </si>
  <si>
    <t>213.8'</t>
  </si>
  <si>
    <t>Gate 7.0' East</t>
  </si>
  <si>
    <t>Atlandtic St.</t>
  </si>
  <si>
    <t>Arch St</t>
  </si>
  <si>
    <t>Gate 4.5 East</t>
  </si>
  <si>
    <t>Arch St.</t>
  </si>
  <si>
    <t>Arnold Place</t>
  </si>
  <si>
    <t>70.4'</t>
  </si>
  <si>
    <t>Gate 5.5' North</t>
  </si>
  <si>
    <t>Gate 3.4' East</t>
  </si>
  <si>
    <t>Allen  St</t>
  </si>
  <si>
    <t>Hydt. Was Relocated 8.0' East and turned 1/4 to face North</t>
  </si>
  <si>
    <t>Greene St.</t>
  </si>
  <si>
    <t>60.5'</t>
  </si>
  <si>
    <t>329.4'</t>
  </si>
  <si>
    <t>On West Side Rockdale Ave.</t>
  </si>
  <si>
    <t>Rockdale Ave (W)</t>
  </si>
  <si>
    <t>Fulller Parkway</t>
  </si>
  <si>
    <t>Fuller Parkway</t>
  </si>
  <si>
    <t>Carroll  St.</t>
  </si>
  <si>
    <t>Gate  N x Hydt.</t>
  </si>
  <si>
    <t>Amour St.</t>
  </si>
  <si>
    <t>NB/Frvn Bridge (Marine Park)</t>
  </si>
  <si>
    <t>12" Gate valve West  side of Park</t>
  </si>
  <si>
    <t>181.0'</t>
  </si>
  <si>
    <t>S x12 Gate valve close to shore (West Side )park; Gate 2.6' East</t>
  </si>
  <si>
    <t>US Pipe</t>
  </si>
  <si>
    <t>#107 MJ QB</t>
  </si>
  <si>
    <t>AP Smith</t>
  </si>
  <si>
    <t>AP Smith 200</t>
  </si>
  <si>
    <t>#107
#107 MJ</t>
  </si>
  <si>
    <t>#107 MJ</t>
  </si>
  <si>
    <t xml:space="preserve">Rockland  St. </t>
  </si>
  <si>
    <t>2010-08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</si>
</sst>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m/d/yyyy;@"/>
  </numFmts>
  <fonts count="11" x14ac:knownFonts="1">
    <font>
      <sz val="10"/>
      <name val="Arial"/>
      <charset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/>
    <xf numFmtId="0" fontId="3" fillId="0" borderId="0" xfId="0" applyFont="1" applyFill="1" applyBorder="1" applyAlignment="1" applyProtection="1"/>
    <xf numFmtId="164" fontId="4" fillId="0" borderId="0" xfId="0" applyNumberFormat="1" applyFont="1" applyFill="1" applyBorder="1" applyAlignment="1" applyProtection="1"/>
    <xf numFmtId="12" fontId="2" fillId="0" borderId="0" xfId="0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6" fillId="0" borderId="0" xfId="0" applyFont="1"/>
    <xf numFmtId="0" fontId="0" fillId="0" borderId="0" xfId="0" applyFill="1" applyBorder="1" applyAlignment="1" applyProtection="1"/>
    <xf numFmtId="164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/>
    <xf numFmtId="0" fontId="5" fillId="3" borderId="0" xfId="0" applyFont="1" applyFill="1"/>
    <xf numFmtId="1" fontId="0" fillId="0" borderId="0" xfId="0" applyNumberFormat="1" applyFill="1" applyBorder="1" applyAlignment="1" applyProtection="1"/>
    <xf numFmtId="164" fontId="6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64" fontId="0" fillId="0" borderId="0" xfId="0" applyNumberFormat="1" applyFill="1" applyBorder="1" applyAlignment="1" applyProtection="1">
      <alignment horizontal="right"/>
    </xf>
    <xf numFmtId="165" fontId="0" fillId="0" borderId="0" xfId="0" applyNumberFormat="1" applyFill="1" applyBorder="1" applyAlignment="1" applyProtection="1"/>
    <xf numFmtId="12" fontId="0" fillId="0" borderId="0" xfId="0" applyNumberFormat="1" applyFill="1" applyBorder="1" applyAlignment="1" applyProtection="1"/>
    <xf numFmtId="0" fontId="0" fillId="0" borderId="0" xfId="0" applyAlignment="1">
      <alignment horizontal="left"/>
    </xf>
    <xf numFmtId="1" fontId="6" fillId="0" borderId="0" xfId="0" applyNumberFormat="1" applyFont="1" applyFill="1" applyBorder="1" applyAlignment="1" applyProtection="1"/>
    <xf numFmtId="12" fontId="0" fillId="0" borderId="0" xfId="0" applyNumberForma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Alignment="1"/>
    <xf numFmtId="1" fontId="2" fillId="0" borderId="0" xfId="0" applyNumberFormat="1" applyFont="1" applyFill="1" applyBorder="1" applyAlignment="1" applyProtection="1">
      <alignment horizontal="right"/>
    </xf>
    <xf numFmtId="166" fontId="5" fillId="3" borderId="0" xfId="0" applyNumberFormat="1" applyFont="1" applyFill="1"/>
    <xf numFmtId="166" fontId="0" fillId="0" borderId="0" xfId="0" applyNumberFormat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7" fillId="0" borderId="0" xfId="0" applyFont="1" applyFill="1" applyBorder="1" applyAlignment="1" applyProtection="1"/>
    <xf numFmtId="12" fontId="6" fillId="0" borderId="0" xfId="0" applyNumberFormat="1" applyFont="1" applyFill="1" applyBorder="1" applyAlignment="1" applyProtection="1"/>
    <xf numFmtId="165" fontId="6" fillId="0" borderId="0" xfId="0" applyNumberFormat="1" applyFont="1" applyFill="1" applyBorder="1" applyAlignment="1" applyProtection="1"/>
    <xf numFmtId="166" fontId="6" fillId="0" borderId="0" xfId="0" applyNumberFormat="1" applyFont="1"/>
    <xf numFmtId="0" fontId="2" fillId="0" borderId="0" xfId="0" applyFont="1" applyFill="1" applyBorder="1" applyAlignment="1" applyProtection="1"/>
    <xf numFmtId="0" fontId="2" fillId="0" borderId="0" xfId="0" applyFont="1"/>
    <xf numFmtId="166" fontId="2" fillId="0" borderId="0" xfId="0" applyNumberFormat="1" applyFont="1"/>
    <xf numFmtId="12" fontId="2" fillId="0" borderId="0" xfId="0" applyNumberFormat="1" applyFont="1"/>
    <xf numFmtId="0" fontId="1" fillId="0" borderId="0" xfId="0" applyFont="1" applyFill="1" applyBorder="1" applyAlignment="1" applyProtection="1"/>
    <xf numFmtId="0" fontId="2" fillId="0" borderId="0" xfId="0" applyFont="1" applyAlignment="1">
      <alignment horizontal="left"/>
    </xf>
    <xf numFmtId="0" fontId="1" fillId="2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165" fontId="2" fillId="0" borderId="0" xfId="0" applyNumberFormat="1" applyFont="1"/>
    <xf numFmtId="0" fontId="10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/>
    <xf numFmtId="0" fontId="2" fillId="0" borderId="0" xfId="0" applyFont="1" applyAlignment="1">
      <alignment horizontal="left" wrapText="1"/>
    </xf>
    <xf numFmtId="0" fontId="0" fillId="0" borderId="0" xfId="0" applyNumberFormat="1"/>
    <xf numFmtId="0" fontId="2" fillId="0" borderId="0" xfId="0" applyNumberFormat="1" applyFont="1" applyFill="1" applyBorder="1" applyAlignment="1" applyProtection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2706"/>
  <sheetViews>
    <sheetView tabSelected="1" zoomScale="125" zoomScaleNormal="125" workbookViewId="0">
      <pane ySplit="1" topLeftCell="A2469" activePane="bottomLeft" state="frozen"/>
      <selection pane="bottomLeft" activeCell="L2495" sqref="L2495"/>
    </sheetView>
  </sheetViews>
  <sheetFormatPr defaultRowHeight="12.75" x14ac:dyDescent="0.2"/>
  <cols>
    <col min="1" max="1" width="11.140625" customWidth="1"/>
    <col min="2" max="7" width="16" customWidth="1"/>
    <col min="8" max="8" width="20" customWidth="1"/>
    <col min="9" max="10" width="16" customWidth="1"/>
    <col min="11" max="11" width="12.28515625" customWidth="1"/>
    <col min="12" max="12" width="10.7109375" customWidth="1"/>
    <col min="13" max="13" width="36.140625" customWidth="1"/>
    <col min="14" max="14" width="22.5703125" style="20" customWidth="1"/>
    <col min="15" max="15" width="6.7109375" customWidth="1"/>
    <col min="16" max="16" width="7" customWidth="1"/>
    <col min="17" max="17" width="54.5703125" customWidth="1"/>
    <col min="18" max="18" width="15.42578125" bestFit="1" customWidth="1"/>
    <col min="19" max="19" width="23.42578125" bestFit="1" customWidth="1"/>
    <col min="20" max="20" width="28.28515625" customWidth="1"/>
    <col min="21" max="21" width="9.42578125" style="20" bestFit="1" customWidth="1"/>
    <col min="22" max="22" width="10.28515625" bestFit="1" customWidth="1"/>
    <col min="23" max="23" width="23.28515625" bestFit="1" customWidth="1"/>
    <col min="24" max="24" width="23.5703125" bestFit="1" customWidth="1"/>
    <col min="25" max="25" width="9.140625" style="20"/>
    <col min="27" max="27" width="10.85546875" customWidth="1"/>
    <col min="28" max="28" width="14.140625" style="28" customWidth="1"/>
  </cols>
  <sheetData>
    <row r="1" spans="1:28" x14ac:dyDescent="0.2">
      <c r="A1" s="1" t="s">
        <v>9</v>
      </c>
      <c r="B1" s="1" t="s">
        <v>0</v>
      </c>
      <c r="C1" s="8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4911</v>
      </c>
      <c r="K1" s="1" t="s">
        <v>8</v>
      </c>
      <c r="L1" s="1" t="s">
        <v>10</v>
      </c>
      <c r="M1" s="1" t="s">
        <v>2590</v>
      </c>
      <c r="N1" s="42" t="s">
        <v>2591</v>
      </c>
      <c r="O1" s="1" t="s">
        <v>2592</v>
      </c>
      <c r="P1" s="1" t="s">
        <v>2593</v>
      </c>
      <c r="Q1" s="1" t="s">
        <v>2594</v>
      </c>
      <c r="R1" s="1" t="s">
        <v>2595</v>
      </c>
      <c r="S1" s="1" t="s">
        <v>2596</v>
      </c>
      <c r="T1" s="1" t="s">
        <v>2597</v>
      </c>
      <c r="U1" s="42" t="s">
        <v>2598</v>
      </c>
      <c r="V1" s="1" t="s">
        <v>2599</v>
      </c>
      <c r="W1" s="1" t="s">
        <v>2600</v>
      </c>
      <c r="X1" s="1" t="s">
        <v>2601</v>
      </c>
      <c r="Y1" s="42" t="s">
        <v>2602</v>
      </c>
      <c r="Z1" s="13" t="s">
        <v>3270</v>
      </c>
      <c r="AA1" s="13" t="s">
        <v>6159</v>
      </c>
      <c r="AB1" s="27" t="s">
        <v>6160</v>
      </c>
    </row>
    <row r="2" spans="1:28" x14ac:dyDescent="0.2">
      <c r="A2" s="10" t="s">
        <v>4772</v>
      </c>
      <c r="D2" s="18">
        <v>4.5</v>
      </c>
      <c r="E2" s="18">
        <v>2.5</v>
      </c>
      <c r="F2" s="18">
        <v>2.5</v>
      </c>
      <c r="H2" s="10" t="s">
        <v>13</v>
      </c>
      <c r="I2" s="23">
        <v>32834</v>
      </c>
      <c r="J2" s="14">
        <v>1</v>
      </c>
      <c r="K2" s="10" t="s">
        <v>20</v>
      </c>
      <c r="M2" t="s">
        <v>4833</v>
      </c>
      <c r="N2" s="20" t="s">
        <v>3290</v>
      </c>
      <c r="Q2" t="s">
        <v>4834</v>
      </c>
      <c r="R2" t="s">
        <v>4835</v>
      </c>
      <c r="S2" t="s">
        <v>2620</v>
      </c>
      <c r="T2" t="s">
        <v>4836</v>
      </c>
      <c r="U2" s="20" t="s">
        <v>4335</v>
      </c>
    </row>
    <row r="3" spans="1:28" x14ac:dyDescent="0.2">
      <c r="A3" s="3" t="s">
        <v>1849</v>
      </c>
      <c r="B3" s="2">
        <v>1973</v>
      </c>
      <c r="C3" s="5">
        <v>4.5</v>
      </c>
      <c r="D3" s="6">
        <v>4.5</v>
      </c>
      <c r="E3" s="6">
        <v>2.5</v>
      </c>
      <c r="F3" s="6">
        <v>2.5</v>
      </c>
      <c r="G3" s="3"/>
      <c r="H3" s="3" t="s">
        <v>13</v>
      </c>
      <c r="I3" s="4">
        <v>31837</v>
      </c>
      <c r="J3" s="2">
        <v>1</v>
      </c>
      <c r="K3" s="3" t="s">
        <v>25</v>
      </c>
      <c r="L3" s="3"/>
      <c r="M3" s="9" t="s">
        <v>3243</v>
      </c>
      <c r="N3" s="43" t="s">
        <v>3244</v>
      </c>
      <c r="P3" s="9" t="s">
        <v>3076</v>
      </c>
      <c r="R3" s="9" t="s">
        <v>2620</v>
      </c>
      <c r="S3" s="9" t="s">
        <v>2620</v>
      </c>
      <c r="T3" s="9" t="s">
        <v>2738</v>
      </c>
      <c r="U3" s="43" t="s">
        <v>3245</v>
      </c>
    </row>
    <row r="4" spans="1:28" x14ac:dyDescent="0.2">
      <c r="A4" s="32" t="s">
        <v>691</v>
      </c>
      <c r="B4" s="2">
        <v>1261</v>
      </c>
      <c r="C4" s="5">
        <v>4.5</v>
      </c>
      <c r="D4" s="6">
        <v>4.5</v>
      </c>
      <c r="E4" s="6">
        <v>2.5</v>
      </c>
      <c r="F4" s="6">
        <v>2.5</v>
      </c>
      <c r="G4" s="3"/>
      <c r="H4" s="3" t="s">
        <v>13</v>
      </c>
      <c r="I4" s="4">
        <v>32909</v>
      </c>
      <c r="J4" s="2">
        <v>1</v>
      </c>
      <c r="K4" s="12" t="s">
        <v>3324</v>
      </c>
      <c r="L4" s="2">
        <v>75</v>
      </c>
      <c r="M4" t="s">
        <v>6139</v>
      </c>
      <c r="N4" s="20" t="s">
        <v>5018</v>
      </c>
      <c r="O4">
        <v>6</v>
      </c>
      <c r="P4" t="s">
        <v>3057</v>
      </c>
      <c r="R4" t="s">
        <v>2620</v>
      </c>
      <c r="S4" t="s">
        <v>2620</v>
      </c>
      <c r="T4" t="s">
        <v>2931</v>
      </c>
      <c r="U4" s="20" t="s">
        <v>2712</v>
      </c>
      <c r="V4" t="s">
        <v>2609</v>
      </c>
      <c r="W4" t="s">
        <v>2610</v>
      </c>
      <c r="X4" t="s">
        <v>6139</v>
      </c>
      <c r="Y4" s="20">
        <v>8.9</v>
      </c>
      <c r="AA4" t="s">
        <v>6162</v>
      </c>
      <c r="AB4" s="28">
        <v>42325</v>
      </c>
    </row>
    <row r="5" spans="1:28" x14ac:dyDescent="0.2">
      <c r="A5" s="3" t="s">
        <v>691</v>
      </c>
      <c r="B5" s="2">
        <v>1261</v>
      </c>
      <c r="C5" s="5">
        <v>4.5</v>
      </c>
      <c r="D5" s="6">
        <v>4.5</v>
      </c>
      <c r="E5" s="6">
        <v>2.5</v>
      </c>
      <c r="F5" s="6">
        <v>2.5</v>
      </c>
      <c r="G5" s="3"/>
      <c r="H5" s="3" t="s">
        <v>13</v>
      </c>
      <c r="I5" s="4">
        <v>42325</v>
      </c>
      <c r="J5" s="2">
        <v>1</v>
      </c>
      <c r="K5" s="12" t="s">
        <v>3324</v>
      </c>
      <c r="L5" s="2">
        <v>75</v>
      </c>
      <c r="M5" t="s">
        <v>6139</v>
      </c>
      <c r="N5" s="20" t="s">
        <v>2604</v>
      </c>
      <c r="O5">
        <v>6</v>
      </c>
      <c r="P5" t="s">
        <v>3057</v>
      </c>
      <c r="R5" t="s">
        <v>2620</v>
      </c>
      <c r="S5" t="s">
        <v>2620</v>
      </c>
      <c r="T5" t="s">
        <v>2931</v>
      </c>
      <c r="U5" s="20" t="s">
        <v>2712</v>
      </c>
      <c r="V5" t="s">
        <v>2609</v>
      </c>
      <c r="W5" t="s">
        <v>2610</v>
      </c>
      <c r="X5" t="s">
        <v>6139</v>
      </c>
      <c r="Y5" s="20">
        <v>8.9</v>
      </c>
    </row>
    <row r="6" spans="1:28" x14ac:dyDescent="0.2">
      <c r="A6" s="3" t="s">
        <v>2441</v>
      </c>
      <c r="B6" s="2">
        <v>3846</v>
      </c>
      <c r="C6" s="5">
        <v>5.25</v>
      </c>
      <c r="D6" s="6">
        <v>4.5</v>
      </c>
      <c r="E6" s="6">
        <v>2.5</v>
      </c>
      <c r="F6" s="6">
        <v>2.5</v>
      </c>
      <c r="G6" s="3"/>
      <c r="H6" s="3" t="s">
        <v>13</v>
      </c>
      <c r="I6" s="4">
        <v>36161</v>
      </c>
      <c r="J6" s="2">
        <v>1</v>
      </c>
      <c r="K6" s="10" t="s">
        <v>3467</v>
      </c>
      <c r="L6" s="3"/>
      <c r="M6" t="s">
        <v>2603</v>
      </c>
      <c r="N6" s="20" t="s">
        <v>2604</v>
      </c>
      <c r="O6">
        <v>6</v>
      </c>
      <c r="Q6" t="s">
        <v>4787</v>
      </c>
      <c r="R6" t="s">
        <v>2620</v>
      </c>
      <c r="S6" t="s">
        <v>2620</v>
      </c>
      <c r="T6" t="s">
        <v>2931</v>
      </c>
      <c r="U6" s="20" t="s">
        <v>3179</v>
      </c>
      <c r="V6" t="s">
        <v>2609</v>
      </c>
      <c r="W6" t="s">
        <v>2610</v>
      </c>
      <c r="X6" t="s">
        <v>2603</v>
      </c>
      <c r="Y6" s="20" t="s">
        <v>2705</v>
      </c>
    </row>
    <row r="7" spans="1:28" x14ac:dyDescent="0.2">
      <c r="A7" s="3" t="s">
        <v>2491</v>
      </c>
      <c r="B7" s="2">
        <v>3967</v>
      </c>
      <c r="C7" s="5">
        <v>4</v>
      </c>
      <c r="D7" s="6">
        <v>4.5</v>
      </c>
      <c r="E7" s="6">
        <v>2.5</v>
      </c>
      <c r="F7" s="6">
        <v>2.5</v>
      </c>
      <c r="G7" s="3"/>
      <c r="H7" s="3" t="s">
        <v>13</v>
      </c>
      <c r="I7" s="4">
        <v>24838</v>
      </c>
      <c r="J7" s="2">
        <v>1</v>
      </c>
      <c r="K7" s="3" t="s">
        <v>25</v>
      </c>
      <c r="L7" s="3"/>
      <c r="M7" t="s">
        <v>2617</v>
      </c>
      <c r="N7" s="20" t="s">
        <v>2618</v>
      </c>
      <c r="Q7" t="s">
        <v>2619</v>
      </c>
      <c r="R7" t="s">
        <v>2620</v>
      </c>
      <c r="S7" t="s">
        <v>2620</v>
      </c>
      <c r="T7" t="s">
        <v>2621</v>
      </c>
      <c r="U7" s="20" t="s">
        <v>2622</v>
      </c>
      <c r="V7" t="s">
        <v>2609</v>
      </c>
      <c r="W7" t="s">
        <v>2610</v>
      </c>
      <c r="X7" t="s">
        <v>2617</v>
      </c>
      <c r="Y7" s="20" t="s">
        <v>2623</v>
      </c>
    </row>
    <row r="8" spans="1:28" x14ac:dyDescent="0.2">
      <c r="A8" s="3" t="s">
        <v>446</v>
      </c>
      <c r="B8" s="2">
        <v>552</v>
      </c>
      <c r="C8" s="5">
        <v>1</v>
      </c>
      <c r="D8" s="6">
        <v>4.5</v>
      </c>
      <c r="E8" s="6">
        <v>2.5</v>
      </c>
      <c r="F8" s="6">
        <v>2.5</v>
      </c>
      <c r="G8" s="3"/>
      <c r="H8" s="3" t="s">
        <v>13</v>
      </c>
      <c r="I8" s="4">
        <v>31258</v>
      </c>
      <c r="J8" s="2">
        <v>1</v>
      </c>
      <c r="K8" s="10" t="s">
        <v>3329</v>
      </c>
      <c r="L8" s="2">
        <v>68</v>
      </c>
      <c r="M8" t="s">
        <v>2724</v>
      </c>
      <c r="P8" t="s">
        <v>2725</v>
      </c>
      <c r="Q8" t="s">
        <v>2729</v>
      </c>
      <c r="R8" t="s">
        <v>2620</v>
      </c>
      <c r="S8" t="s">
        <v>2606</v>
      </c>
      <c r="T8" t="s">
        <v>2724</v>
      </c>
      <c r="U8" s="20" t="s">
        <v>2714</v>
      </c>
      <c r="V8" t="s">
        <v>2609</v>
      </c>
      <c r="W8" t="s">
        <v>2609</v>
      </c>
      <c r="X8" t="s">
        <v>2730</v>
      </c>
      <c r="Y8" s="20" t="s">
        <v>2731</v>
      </c>
    </row>
    <row r="9" spans="1:28" x14ac:dyDescent="0.2">
      <c r="A9" s="3" t="s">
        <v>1816</v>
      </c>
      <c r="B9" s="2">
        <v>1941</v>
      </c>
      <c r="C9" s="5">
        <v>4</v>
      </c>
      <c r="D9" s="6">
        <v>4.5</v>
      </c>
      <c r="E9" s="6">
        <v>2.5</v>
      </c>
      <c r="F9" s="6">
        <v>2.5</v>
      </c>
      <c r="G9" s="3"/>
      <c r="H9" s="3" t="s">
        <v>13</v>
      </c>
      <c r="I9" s="4">
        <v>19725</v>
      </c>
      <c r="J9" s="2">
        <v>1</v>
      </c>
      <c r="K9" s="3" t="s">
        <v>25</v>
      </c>
      <c r="L9" s="2">
        <v>47</v>
      </c>
      <c r="M9" t="s">
        <v>2732</v>
      </c>
      <c r="N9" s="20" t="s">
        <v>2733</v>
      </c>
      <c r="O9">
        <v>6</v>
      </c>
      <c r="P9" t="s">
        <v>2734</v>
      </c>
      <c r="R9" t="s">
        <v>2620</v>
      </c>
      <c r="S9" t="s">
        <v>2620</v>
      </c>
      <c r="T9" t="s">
        <v>2735</v>
      </c>
      <c r="U9" s="20" t="s">
        <v>2736</v>
      </c>
      <c r="V9" t="s">
        <v>2609</v>
      </c>
      <c r="W9" t="s">
        <v>2610</v>
      </c>
      <c r="X9" t="s">
        <v>2732</v>
      </c>
      <c r="Y9" s="20" t="s">
        <v>2737</v>
      </c>
      <c r="Z9" s="9" t="s">
        <v>3371</v>
      </c>
    </row>
    <row r="10" spans="1:28" x14ac:dyDescent="0.2">
      <c r="A10" s="3" t="s">
        <v>2439</v>
      </c>
      <c r="B10" s="2">
        <v>3843</v>
      </c>
      <c r="C10" s="5">
        <v>4</v>
      </c>
      <c r="D10" s="6">
        <v>4.5</v>
      </c>
      <c r="E10" s="6">
        <v>2.5</v>
      </c>
      <c r="F10" s="6">
        <v>2.5</v>
      </c>
      <c r="G10" s="3"/>
      <c r="H10" s="3" t="s">
        <v>13</v>
      </c>
      <c r="I10" s="4">
        <v>37532</v>
      </c>
      <c r="J10" s="2">
        <v>1</v>
      </c>
      <c r="K10" s="12" t="s">
        <v>3253</v>
      </c>
      <c r="L10" s="3"/>
      <c r="M10" t="s">
        <v>2761</v>
      </c>
      <c r="N10" s="41" t="s">
        <v>2670</v>
      </c>
      <c r="O10">
        <v>6</v>
      </c>
      <c r="P10" t="s">
        <v>2762</v>
      </c>
      <c r="R10" t="s">
        <v>2620</v>
      </c>
      <c r="S10" t="s">
        <v>2620</v>
      </c>
      <c r="T10" t="s">
        <v>2738</v>
      </c>
      <c r="U10" s="20" t="s">
        <v>2763</v>
      </c>
      <c r="Z10" t="s">
        <v>3271</v>
      </c>
    </row>
    <row r="11" spans="1:28" x14ac:dyDescent="0.2">
      <c r="A11" s="3" t="s">
        <v>2517</v>
      </c>
      <c r="B11" s="2">
        <v>4046</v>
      </c>
      <c r="C11" s="5">
        <v>5.25</v>
      </c>
      <c r="D11" s="6">
        <v>4.5</v>
      </c>
      <c r="E11" s="6">
        <v>2.5</v>
      </c>
      <c r="F11" s="6">
        <v>2.5</v>
      </c>
      <c r="G11" s="3"/>
      <c r="H11" s="3" t="s">
        <v>13</v>
      </c>
      <c r="I11" s="4">
        <v>39600</v>
      </c>
      <c r="J11" s="2">
        <v>1</v>
      </c>
      <c r="K11" s="10" t="s">
        <v>3324</v>
      </c>
      <c r="L11" s="3"/>
      <c r="M11" t="s">
        <v>2761</v>
      </c>
      <c r="N11" s="20" t="s">
        <v>2670</v>
      </c>
      <c r="O11">
        <v>6</v>
      </c>
      <c r="R11" t="s">
        <v>2620</v>
      </c>
      <c r="S11" t="s">
        <v>2620</v>
      </c>
      <c r="T11" t="s">
        <v>2738</v>
      </c>
      <c r="U11" s="43" t="s">
        <v>2770</v>
      </c>
      <c r="V11" t="s">
        <v>2609</v>
      </c>
      <c r="W11" t="s">
        <v>2610</v>
      </c>
      <c r="X11" t="s">
        <v>2761</v>
      </c>
    </row>
    <row r="12" spans="1:28" x14ac:dyDescent="0.2">
      <c r="A12" s="3" t="s">
        <v>119</v>
      </c>
      <c r="B12" s="2">
        <v>112</v>
      </c>
      <c r="C12" s="5">
        <v>5.25</v>
      </c>
      <c r="D12" s="6">
        <v>4.5</v>
      </c>
      <c r="E12" s="6">
        <v>2.5</v>
      </c>
      <c r="F12" s="6">
        <v>2.5</v>
      </c>
      <c r="G12" s="3"/>
      <c r="H12" s="3" t="s">
        <v>13</v>
      </c>
      <c r="I12" s="4">
        <v>38959</v>
      </c>
      <c r="J12" s="2">
        <v>1</v>
      </c>
      <c r="K12" s="10" t="s">
        <v>3253</v>
      </c>
      <c r="L12" s="2">
        <v>77</v>
      </c>
      <c r="M12" t="s">
        <v>2764</v>
      </c>
      <c r="N12" s="20" t="s">
        <v>2670</v>
      </c>
      <c r="O12">
        <v>6</v>
      </c>
      <c r="R12" t="s">
        <v>2620</v>
      </c>
      <c r="S12" t="s">
        <v>2620</v>
      </c>
      <c r="T12" t="s">
        <v>2765</v>
      </c>
      <c r="U12" s="20" t="s">
        <v>2755</v>
      </c>
      <c r="V12" t="s">
        <v>2609</v>
      </c>
      <c r="W12" t="s">
        <v>2610</v>
      </c>
      <c r="X12" t="s">
        <v>2764</v>
      </c>
      <c r="Y12" s="20" t="s">
        <v>2678</v>
      </c>
    </row>
    <row r="13" spans="1:28" x14ac:dyDescent="0.2">
      <c r="A13" s="3" t="s">
        <v>1538</v>
      </c>
      <c r="B13" s="2">
        <v>1623</v>
      </c>
      <c r="C13" s="5">
        <v>4</v>
      </c>
      <c r="D13" s="6">
        <v>4.5</v>
      </c>
      <c r="E13" s="6">
        <v>2.5</v>
      </c>
      <c r="F13" s="6">
        <v>2.5</v>
      </c>
      <c r="G13" s="3"/>
      <c r="H13" s="3" t="s">
        <v>13</v>
      </c>
      <c r="I13" s="4">
        <v>9133</v>
      </c>
      <c r="J13" s="2">
        <v>1</v>
      </c>
      <c r="K13" s="10" t="s">
        <v>25</v>
      </c>
      <c r="L13" s="2">
        <v>73</v>
      </c>
      <c r="M13" t="s">
        <v>2768</v>
      </c>
      <c r="N13" s="20" t="s">
        <v>2651</v>
      </c>
      <c r="O13">
        <v>6</v>
      </c>
      <c r="P13" t="s">
        <v>2769</v>
      </c>
      <c r="R13" t="s">
        <v>2620</v>
      </c>
      <c r="S13" t="s">
        <v>2620</v>
      </c>
      <c r="T13" t="s">
        <v>2738</v>
      </c>
      <c r="U13" s="20" t="s">
        <v>2770</v>
      </c>
      <c r="V13" t="s">
        <v>2609</v>
      </c>
      <c r="W13" t="s">
        <v>2610</v>
      </c>
      <c r="X13" t="s">
        <v>2768</v>
      </c>
      <c r="Y13" s="20" t="s">
        <v>2654</v>
      </c>
      <c r="Z13" t="s">
        <v>3271</v>
      </c>
    </row>
    <row r="14" spans="1:28" x14ac:dyDescent="0.2">
      <c r="A14" s="3" t="s">
        <v>2493</v>
      </c>
      <c r="B14" s="2">
        <v>3969</v>
      </c>
      <c r="C14" s="5">
        <v>5.25</v>
      </c>
      <c r="D14" s="6">
        <v>4.5</v>
      </c>
      <c r="E14" s="6">
        <v>2.5</v>
      </c>
      <c r="F14" s="6">
        <v>2.5</v>
      </c>
      <c r="G14" s="3"/>
      <c r="H14" s="3" t="s">
        <v>13</v>
      </c>
      <c r="I14" s="4">
        <v>37118</v>
      </c>
      <c r="J14" s="2">
        <v>1</v>
      </c>
      <c r="K14" s="10" t="s">
        <v>3324</v>
      </c>
      <c r="L14" s="3"/>
      <c r="M14" t="s">
        <v>2774</v>
      </c>
      <c r="N14" s="20" t="s">
        <v>2604</v>
      </c>
      <c r="O14">
        <v>6</v>
      </c>
      <c r="P14" t="s">
        <v>2744</v>
      </c>
      <c r="R14" t="s">
        <v>2620</v>
      </c>
      <c r="S14" t="s">
        <v>2620</v>
      </c>
      <c r="T14" t="s">
        <v>2621</v>
      </c>
      <c r="U14" s="20" t="s">
        <v>2775</v>
      </c>
    </row>
    <row r="15" spans="1:28" x14ac:dyDescent="0.2">
      <c r="A15" s="10" t="s">
        <v>4801</v>
      </c>
      <c r="B15" s="2"/>
      <c r="C15" s="5">
        <v>4</v>
      </c>
      <c r="D15" s="6">
        <v>4.5</v>
      </c>
      <c r="E15" s="6">
        <v>2.5</v>
      </c>
      <c r="F15" s="6">
        <v>2.5</v>
      </c>
      <c r="G15" s="3"/>
      <c r="H15" s="10" t="s">
        <v>13</v>
      </c>
      <c r="I15" s="4">
        <v>27030</v>
      </c>
      <c r="J15" s="2">
        <v>1</v>
      </c>
      <c r="K15" s="10" t="s">
        <v>25</v>
      </c>
      <c r="L15" s="3">
        <v>85</v>
      </c>
      <c r="M15" t="s">
        <v>4802</v>
      </c>
      <c r="N15" s="20" t="s">
        <v>2618</v>
      </c>
      <c r="O15">
        <v>6</v>
      </c>
      <c r="P15" t="s">
        <v>2786</v>
      </c>
      <c r="Q15" t="s">
        <v>4803</v>
      </c>
      <c r="R15" t="s">
        <v>2620</v>
      </c>
      <c r="S15" t="s">
        <v>2620</v>
      </c>
      <c r="T15" t="s">
        <v>4804</v>
      </c>
      <c r="U15" s="20" t="s">
        <v>4805</v>
      </c>
      <c r="V15" t="s">
        <v>2609</v>
      </c>
      <c r="W15" t="s">
        <v>2610</v>
      </c>
      <c r="X15" t="s">
        <v>4796</v>
      </c>
      <c r="Y15" s="20" t="s">
        <v>3259</v>
      </c>
      <c r="Z15" s="9"/>
    </row>
    <row r="16" spans="1:28" x14ac:dyDescent="0.2">
      <c r="A16" s="3" t="s">
        <v>1755</v>
      </c>
      <c r="B16" s="2">
        <v>1879</v>
      </c>
      <c r="C16" s="5">
        <v>4</v>
      </c>
      <c r="D16" s="6">
        <v>4.5</v>
      </c>
      <c r="E16" s="6">
        <v>2.5</v>
      </c>
      <c r="F16" s="6">
        <v>2.5</v>
      </c>
      <c r="G16" s="3"/>
      <c r="H16" s="3" t="s">
        <v>13</v>
      </c>
      <c r="I16" s="4">
        <v>7672</v>
      </c>
      <c r="J16" s="2">
        <v>1</v>
      </c>
      <c r="K16" s="10" t="s">
        <v>25</v>
      </c>
      <c r="L16" s="2">
        <v>59</v>
      </c>
      <c r="M16" t="s">
        <v>2816</v>
      </c>
      <c r="N16" s="20" t="s">
        <v>2651</v>
      </c>
      <c r="O16">
        <v>6</v>
      </c>
      <c r="P16" t="s">
        <v>2817</v>
      </c>
      <c r="R16" t="s">
        <v>2620</v>
      </c>
      <c r="S16" t="s">
        <v>2620</v>
      </c>
      <c r="T16" t="s">
        <v>2818</v>
      </c>
      <c r="U16" s="20" t="s">
        <v>2819</v>
      </c>
      <c r="V16" t="s">
        <v>2609</v>
      </c>
      <c r="W16" t="s">
        <v>2610</v>
      </c>
      <c r="X16" t="s">
        <v>2816</v>
      </c>
      <c r="Y16" s="20" t="s">
        <v>2737</v>
      </c>
      <c r="Z16" t="s">
        <v>3271</v>
      </c>
    </row>
    <row r="17" spans="1:27" x14ac:dyDescent="0.2">
      <c r="A17" s="3" t="s">
        <v>110</v>
      </c>
      <c r="B17" s="2">
        <v>107</v>
      </c>
      <c r="C17" s="5">
        <v>1</v>
      </c>
      <c r="D17" s="6">
        <v>4.5</v>
      </c>
      <c r="E17" s="6">
        <v>2.5</v>
      </c>
      <c r="F17" s="6">
        <v>2.5</v>
      </c>
      <c r="G17" s="3"/>
      <c r="H17" s="3" t="s">
        <v>13</v>
      </c>
      <c r="I17" s="4">
        <v>32933</v>
      </c>
      <c r="J17" s="2">
        <v>1</v>
      </c>
      <c r="K17" s="10" t="s">
        <v>3572</v>
      </c>
      <c r="L17" s="2">
        <v>76</v>
      </c>
      <c r="M17" t="s">
        <v>2766</v>
      </c>
      <c r="N17" s="20" t="s">
        <v>2618</v>
      </c>
      <c r="P17" t="s">
        <v>3105</v>
      </c>
      <c r="Q17" t="s">
        <v>6152</v>
      </c>
      <c r="R17" t="s">
        <v>2620</v>
      </c>
      <c r="S17" t="s">
        <v>2606</v>
      </c>
      <c r="T17" t="s">
        <v>3236</v>
      </c>
      <c r="U17" s="20" t="s">
        <v>3142</v>
      </c>
      <c r="V17" t="s">
        <v>2609</v>
      </c>
      <c r="W17" t="s">
        <v>2609</v>
      </c>
      <c r="X17" t="s">
        <v>6151</v>
      </c>
      <c r="Y17" s="20" t="s">
        <v>3096</v>
      </c>
    </row>
    <row r="18" spans="1:27" x14ac:dyDescent="0.2">
      <c r="A18" s="3" t="s">
        <v>1526</v>
      </c>
      <c r="B18" s="2">
        <v>1611</v>
      </c>
      <c r="C18" s="5">
        <v>5.25</v>
      </c>
      <c r="D18" s="6">
        <v>4.5</v>
      </c>
      <c r="E18" s="6">
        <v>2.5</v>
      </c>
      <c r="F18" s="6">
        <v>2.5</v>
      </c>
      <c r="G18" s="3"/>
      <c r="H18" s="3" t="s">
        <v>13</v>
      </c>
      <c r="I18" s="4">
        <v>36321</v>
      </c>
      <c r="J18" s="2">
        <v>1</v>
      </c>
      <c r="K18" s="10" t="s">
        <v>3253</v>
      </c>
      <c r="L18" s="2">
        <v>53</v>
      </c>
      <c r="M18" t="s">
        <v>2871</v>
      </c>
      <c r="N18" s="20" t="s">
        <v>2670</v>
      </c>
      <c r="O18">
        <v>6</v>
      </c>
      <c r="P18" t="s">
        <v>2873</v>
      </c>
      <c r="R18" t="s">
        <v>2620</v>
      </c>
      <c r="S18" t="s">
        <v>2620</v>
      </c>
      <c r="T18" t="s">
        <v>2876</v>
      </c>
      <c r="U18" s="20" t="s">
        <v>2877</v>
      </c>
      <c r="V18" t="s">
        <v>2609</v>
      </c>
      <c r="W18" t="s">
        <v>2610</v>
      </c>
      <c r="X18" t="s">
        <v>2871</v>
      </c>
      <c r="Y18" s="20" t="s">
        <v>2678</v>
      </c>
    </row>
    <row r="19" spans="1:27" x14ac:dyDescent="0.2">
      <c r="A19" s="3" t="s">
        <v>1549</v>
      </c>
      <c r="B19" s="2">
        <v>1635</v>
      </c>
      <c r="C19" s="5">
        <v>4</v>
      </c>
      <c r="D19" s="6">
        <v>4.5</v>
      </c>
      <c r="E19" s="6">
        <v>2.5</v>
      </c>
      <c r="F19" s="6">
        <v>2.5</v>
      </c>
      <c r="G19" s="3"/>
      <c r="H19" s="3" t="s">
        <v>13</v>
      </c>
      <c r="I19" s="4">
        <v>8037</v>
      </c>
      <c r="J19" s="2">
        <v>1</v>
      </c>
      <c r="K19" s="10" t="s">
        <v>25</v>
      </c>
      <c r="L19" s="2">
        <v>70</v>
      </c>
      <c r="M19" t="s">
        <v>2878</v>
      </c>
      <c r="N19" s="20" t="s">
        <v>2651</v>
      </c>
      <c r="O19">
        <v>6</v>
      </c>
      <c r="P19" t="s">
        <v>2879</v>
      </c>
      <c r="R19" t="s">
        <v>2620</v>
      </c>
      <c r="S19" t="s">
        <v>2620</v>
      </c>
      <c r="T19" t="s">
        <v>2738</v>
      </c>
      <c r="U19" s="20" t="s">
        <v>2880</v>
      </c>
      <c r="V19" t="s">
        <v>2609</v>
      </c>
      <c r="W19" t="s">
        <v>2610</v>
      </c>
      <c r="X19" t="s">
        <v>2878</v>
      </c>
      <c r="Y19" s="20" t="s">
        <v>2815</v>
      </c>
      <c r="Z19" t="s">
        <v>3271</v>
      </c>
    </row>
    <row r="20" spans="1:27" x14ac:dyDescent="0.2">
      <c r="A20" s="3" t="s">
        <v>1019</v>
      </c>
      <c r="B20" s="2">
        <v>1016</v>
      </c>
      <c r="C20" s="5">
        <v>4</v>
      </c>
      <c r="D20" s="6">
        <v>4.5</v>
      </c>
      <c r="E20" s="6">
        <v>2.5</v>
      </c>
      <c r="F20" s="6">
        <v>2.5</v>
      </c>
      <c r="G20" s="3"/>
      <c r="H20" s="3" t="s">
        <v>13</v>
      </c>
      <c r="I20" s="4">
        <v>26665</v>
      </c>
      <c r="J20" s="2">
        <v>1</v>
      </c>
      <c r="K20" s="12" t="s">
        <v>20</v>
      </c>
      <c r="L20" s="3"/>
      <c r="M20" t="s">
        <v>2908</v>
      </c>
      <c r="N20" s="20" t="s">
        <v>2909</v>
      </c>
      <c r="P20" t="s">
        <v>2910</v>
      </c>
      <c r="Q20" t="s">
        <v>2914</v>
      </c>
      <c r="R20" t="s">
        <v>2620</v>
      </c>
      <c r="S20" t="s">
        <v>2620</v>
      </c>
      <c r="T20" t="s">
        <v>2911</v>
      </c>
      <c r="U20" s="20" t="s">
        <v>2915</v>
      </c>
      <c r="V20" t="s">
        <v>2609</v>
      </c>
      <c r="W20" t="s">
        <v>2610</v>
      </c>
      <c r="X20" t="s">
        <v>2908</v>
      </c>
      <c r="Y20" s="20" t="s">
        <v>2913</v>
      </c>
    </row>
    <row r="21" spans="1:27" x14ac:dyDescent="0.2">
      <c r="A21" s="3" t="s">
        <v>1020</v>
      </c>
      <c r="B21" s="2">
        <v>1017</v>
      </c>
      <c r="C21" s="5">
        <v>4</v>
      </c>
      <c r="D21" s="6">
        <v>4.5</v>
      </c>
      <c r="E21" s="6">
        <v>2.5</v>
      </c>
      <c r="F21" s="6">
        <v>2.5</v>
      </c>
      <c r="G21" s="3"/>
      <c r="H21" s="3" t="s">
        <v>13</v>
      </c>
      <c r="I21" s="4">
        <v>26665</v>
      </c>
      <c r="J21" s="2">
        <v>1</v>
      </c>
      <c r="K21" s="3" t="s">
        <v>20</v>
      </c>
      <c r="L21" s="3"/>
      <c r="M21" t="s">
        <v>2908</v>
      </c>
      <c r="N21" s="20" t="s">
        <v>2909</v>
      </c>
      <c r="P21" t="s">
        <v>2910</v>
      </c>
      <c r="Q21" t="s">
        <v>2914</v>
      </c>
      <c r="R21" t="s">
        <v>2620</v>
      </c>
      <c r="S21" t="s">
        <v>2620</v>
      </c>
      <c r="T21" t="s">
        <v>2916</v>
      </c>
      <c r="U21" s="20" t="s">
        <v>2917</v>
      </c>
      <c r="V21" t="s">
        <v>2609</v>
      </c>
      <c r="W21" t="s">
        <v>2610</v>
      </c>
      <c r="X21" t="s">
        <v>2908</v>
      </c>
      <c r="Y21" s="20" t="s">
        <v>2913</v>
      </c>
    </row>
    <row r="22" spans="1:27" x14ac:dyDescent="0.2">
      <c r="A22" s="3" t="s">
        <v>1220</v>
      </c>
      <c r="B22" s="2">
        <v>1226</v>
      </c>
      <c r="C22" s="5">
        <v>4</v>
      </c>
      <c r="D22" s="6">
        <v>4.5</v>
      </c>
      <c r="E22" s="6">
        <v>2.5</v>
      </c>
      <c r="F22" s="6">
        <v>2.5</v>
      </c>
      <c r="G22" s="3"/>
      <c r="H22" s="3" t="s">
        <v>13</v>
      </c>
      <c r="I22" s="4">
        <v>38808</v>
      </c>
      <c r="J22" s="2">
        <v>1</v>
      </c>
      <c r="K22" s="12" t="s">
        <v>3324</v>
      </c>
      <c r="L22" s="2">
        <v>30</v>
      </c>
      <c r="M22" t="s">
        <v>2918</v>
      </c>
      <c r="N22" s="20" t="s">
        <v>2651</v>
      </c>
      <c r="O22">
        <v>6</v>
      </c>
      <c r="P22" t="s">
        <v>2919</v>
      </c>
      <c r="R22" t="s">
        <v>2620</v>
      </c>
      <c r="S22" t="s">
        <v>2620</v>
      </c>
      <c r="T22" t="s">
        <v>2673</v>
      </c>
      <c r="U22" s="20" t="s">
        <v>2767</v>
      </c>
      <c r="V22" t="s">
        <v>2609</v>
      </c>
      <c r="W22" t="s">
        <v>2610</v>
      </c>
      <c r="X22" t="s">
        <v>2918</v>
      </c>
      <c r="Y22" s="20" t="s">
        <v>2922</v>
      </c>
      <c r="Z22" s="9" t="s">
        <v>3271</v>
      </c>
    </row>
    <row r="23" spans="1:27" x14ac:dyDescent="0.2">
      <c r="A23" s="3" t="s">
        <v>1281</v>
      </c>
      <c r="B23" s="2">
        <v>1339</v>
      </c>
      <c r="C23" s="5">
        <v>4</v>
      </c>
      <c r="D23" s="6">
        <v>4.5</v>
      </c>
      <c r="E23" s="6">
        <v>2.5</v>
      </c>
      <c r="F23" s="6">
        <v>2.5</v>
      </c>
      <c r="G23" s="3"/>
      <c r="H23" s="3" t="s">
        <v>13</v>
      </c>
      <c r="I23" s="4">
        <v>9498</v>
      </c>
      <c r="J23" s="2">
        <v>1</v>
      </c>
      <c r="K23" s="12" t="s">
        <v>25</v>
      </c>
      <c r="L23" s="2">
        <v>71</v>
      </c>
      <c r="M23" t="s">
        <v>2859</v>
      </c>
      <c r="N23" s="20" t="s">
        <v>2651</v>
      </c>
      <c r="O23">
        <v>6</v>
      </c>
      <c r="P23" t="s">
        <v>2925</v>
      </c>
      <c r="R23" t="s">
        <v>2620</v>
      </c>
      <c r="S23" t="s">
        <v>2620</v>
      </c>
      <c r="T23" t="s">
        <v>2738</v>
      </c>
      <c r="U23" s="20" t="s">
        <v>2760</v>
      </c>
      <c r="V23" t="s">
        <v>2609</v>
      </c>
      <c r="W23" t="s">
        <v>2610</v>
      </c>
      <c r="X23" t="s">
        <v>2859</v>
      </c>
      <c r="Y23" s="20" t="s">
        <v>2737</v>
      </c>
      <c r="Z23" s="9" t="s">
        <v>3271</v>
      </c>
    </row>
    <row r="24" spans="1:27" x14ac:dyDescent="0.2">
      <c r="A24" s="3" t="s">
        <v>1296</v>
      </c>
      <c r="B24" s="2">
        <v>1354</v>
      </c>
      <c r="C24" s="5">
        <v>4</v>
      </c>
      <c r="D24" s="6">
        <v>4.5</v>
      </c>
      <c r="E24" s="6">
        <v>2.5</v>
      </c>
      <c r="F24" s="6">
        <v>2.5</v>
      </c>
      <c r="G24" s="3"/>
      <c r="H24" s="3" t="s">
        <v>13</v>
      </c>
      <c r="I24" s="4">
        <v>9133</v>
      </c>
      <c r="J24" s="2">
        <v>1</v>
      </c>
      <c r="K24" s="12" t="s">
        <v>3329</v>
      </c>
      <c r="L24" s="2">
        <v>75</v>
      </c>
      <c r="M24" t="s">
        <v>2859</v>
      </c>
      <c r="N24" s="20" t="s">
        <v>2651</v>
      </c>
      <c r="O24">
        <v>6</v>
      </c>
      <c r="P24" t="s">
        <v>2925</v>
      </c>
      <c r="R24" t="s">
        <v>2620</v>
      </c>
      <c r="S24" t="s">
        <v>2620</v>
      </c>
      <c r="T24" t="s">
        <v>2931</v>
      </c>
      <c r="U24" s="20" t="s">
        <v>2932</v>
      </c>
      <c r="V24" t="s">
        <v>2609</v>
      </c>
      <c r="W24" t="s">
        <v>2610</v>
      </c>
      <c r="X24" t="s">
        <v>2859</v>
      </c>
      <c r="Y24" s="20" t="s">
        <v>2905</v>
      </c>
    </row>
    <row r="25" spans="1:27" x14ac:dyDescent="0.2">
      <c r="A25" s="3" t="s">
        <v>176</v>
      </c>
      <c r="B25" s="2">
        <v>173</v>
      </c>
      <c r="C25" s="5">
        <v>4.5</v>
      </c>
      <c r="D25" s="6">
        <v>4.5</v>
      </c>
      <c r="E25" s="6">
        <v>2.5</v>
      </c>
      <c r="F25" s="6">
        <v>2.5</v>
      </c>
      <c r="G25" s="3"/>
      <c r="H25" s="3" t="s">
        <v>13</v>
      </c>
      <c r="I25" s="4">
        <v>31402</v>
      </c>
      <c r="J25" s="2">
        <v>1</v>
      </c>
      <c r="K25" s="10" t="s">
        <v>3324</v>
      </c>
      <c r="L25" s="3"/>
      <c r="M25" t="s">
        <v>2952</v>
      </c>
      <c r="N25" s="41" t="s">
        <v>6295</v>
      </c>
      <c r="P25" t="s">
        <v>2953</v>
      </c>
      <c r="Q25" t="s">
        <v>2960</v>
      </c>
      <c r="R25" t="s">
        <v>2620</v>
      </c>
      <c r="S25" t="s">
        <v>2620</v>
      </c>
      <c r="T25" t="s">
        <v>2961</v>
      </c>
      <c r="U25" s="20" t="s">
        <v>2650</v>
      </c>
      <c r="V25" t="s">
        <v>2609</v>
      </c>
      <c r="W25" t="s">
        <v>2610</v>
      </c>
      <c r="X25" t="s">
        <v>2952</v>
      </c>
      <c r="Y25" s="20" t="s">
        <v>2889</v>
      </c>
    </row>
    <row r="26" spans="1:27" x14ac:dyDescent="0.2">
      <c r="A26" s="3" t="s">
        <v>171</v>
      </c>
      <c r="B26" s="2">
        <v>166</v>
      </c>
      <c r="C26" s="5">
        <v>5.25</v>
      </c>
      <c r="D26" s="6">
        <v>4.5</v>
      </c>
      <c r="E26" s="6">
        <v>2.5</v>
      </c>
      <c r="F26" s="6">
        <v>2.5</v>
      </c>
      <c r="G26" s="3"/>
      <c r="H26" s="3" t="s">
        <v>13</v>
      </c>
      <c r="I26" s="4">
        <v>33763</v>
      </c>
      <c r="J26" s="2">
        <v>1</v>
      </c>
      <c r="K26" s="10" t="s">
        <v>3253</v>
      </c>
      <c r="L26" s="2">
        <v>84</v>
      </c>
      <c r="M26" t="s">
        <v>2967</v>
      </c>
      <c r="N26" s="20" t="s">
        <v>2970</v>
      </c>
      <c r="O26">
        <v>6</v>
      </c>
      <c r="P26" t="s">
        <v>2829</v>
      </c>
      <c r="Q26" t="s">
        <v>2971</v>
      </c>
      <c r="R26" t="s">
        <v>2620</v>
      </c>
      <c r="S26" t="s">
        <v>2620</v>
      </c>
      <c r="T26" t="s">
        <v>2968</v>
      </c>
      <c r="U26" s="20" t="s">
        <v>2693</v>
      </c>
      <c r="V26" t="s">
        <v>2609</v>
      </c>
      <c r="W26" t="s">
        <v>2610</v>
      </c>
      <c r="X26" t="s">
        <v>2967</v>
      </c>
      <c r="Y26" s="20" t="s">
        <v>2772</v>
      </c>
    </row>
    <row r="27" spans="1:27" x14ac:dyDescent="0.2">
      <c r="A27" s="3" t="s">
        <v>172</v>
      </c>
      <c r="B27" s="2">
        <v>168</v>
      </c>
      <c r="C27" s="5">
        <v>5.25</v>
      </c>
      <c r="D27" s="6">
        <v>4.5</v>
      </c>
      <c r="E27" s="6">
        <v>2.5</v>
      </c>
      <c r="F27" s="6">
        <v>2.5</v>
      </c>
      <c r="G27" s="3"/>
      <c r="H27" s="3" t="s">
        <v>13</v>
      </c>
      <c r="I27" s="4">
        <v>37404</v>
      </c>
      <c r="J27" s="2">
        <v>1</v>
      </c>
      <c r="K27" s="10" t="s">
        <v>3253</v>
      </c>
      <c r="L27" s="2">
        <v>78</v>
      </c>
      <c r="M27" t="s">
        <v>2967</v>
      </c>
      <c r="N27" s="20" t="s">
        <v>2670</v>
      </c>
      <c r="O27">
        <v>6</v>
      </c>
      <c r="P27" t="s">
        <v>2829</v>
      </c>
      <c r="R27" t="s">
        <v>2620</v>
      </c>
      <c r="S27" t="s">
        <v>2620</v>
      </c>
      <c r="T27" t="s">
        <v>2968</v>
      </c>
      <c r="U27" s="20" t="s">
        <v>2969</v>
      </c>
      <c r="V27" t="s">
        <v>2609</v>
      </c>
      <c r="W27" t="s">
        <v>2610</v>
      </c>
      <c r="X27" t="s">
        <v>2967</v>
      </c>
      <c r="Y27" s="20" t="s">
        <v>2682</v>
      </c>
    </row>
    <row r="28" spans="1:27" x14ac:dyDescent="0.2">
      <c r="A28" s="3" t="s">
        <v>882</v>
      </c>
      <c r="B28" s="2">
        <v>871</v>
      </c>
      <c r="C28" s="5">
        <v>5</v>
      </c>
      <c r="D28" s="2">
        <v>5</v>
      </c>
      <c r="E28" s="2">
        <v>5</v>
      </c>
      <c r="F28" s="6">
        <v>2.5</v>
      </c>
      <c r="G28" s="3"/>
      <c r="H28" s="3" t="s">
        <v>11</v>
      </c>
      <c r="I28" s="4">
        <v>3289</v>
      </c>
      <c r="J28" s="2">
        <v>1</v>
      </c>
      <c r="K28" s="12" t="s">
        <v>3293</v>
      </c>
      <c r="L28" s="2">
        <v>51</v>
      </c>
      <c r="M28" t="s">
        <v>2972</v>
      </c>
      <c r="N28" s="20" t="s">
        <v>2651</v>
      </c>
      <c r="O28">
        <v>6</v>
      </c>
      <c r="P28" t="s">
        <v>2988</v>
      </c>
      <c r="R28" t="s">
        <v>2620</v>
      </c>
      <c r="S28" t="s">
        <v>2620</v>
      </c>
      <c r="T28" t="s">
        <v>2993</v>
      </c>
      <c r="U28" s="20" t="s">
        <v>2994</v>
      </c>
      <c r="V28" t="s">
        <v>2609</v>
      </c>
      <c r="W28" t="s">
        <v>2610</v>
      </c>
      <c r="X28" t="s">
        <v>2972</v>
      </c>
      <c r="Y28" s="20" t="s">
        <v>2995</v>
      </c>
      <c r="Z28" s="9" t="s">
        <v>3298</v>
      </c>
    </row>
    <row r="29" spans="1:27" x14ac:dyDescent="0.2">
      <c r="A29" s="3" t="s">
        <v>884</v>
      </c>
      <c r="B29" s="2">
        <v>873</v>
      </c>
      <c r="C29" s="5">
        <v>4</v>
      </c>
      <c r="D29" s="6">
        <v>4.5</v>
      </c>
      <c r="E29" s="6">
        <v>2.5</v>
      </c>
      <c r="F29" s="6">
        <v>2.5</v>
      </c>
      <c r="G29" s="3"/>
      <c r="H29" s="3" t="s">
        <v>13</v>
      </c>
      <c r="I29" s="4">
        <v>9133</v>
      </c>
      <c r="J29" s="2">
        <v>1</v>
      </c>
      <c r="K29" s="12" t="s">
        <v>25</v>
      </c>
      <c r="L29" s="2">
        <v>45</v>
      </c>
      <c r="M29" t="s">
        <v>2972</v>
      </c>
      <c r="N29" s="20" t="s">
        <v>2651</v>
      </c>
      <c r="O29">
        <v>6</v>
      </c>
      <c r="P29" t="s">
        <v>2988</v>
      </c>
      <c r="R29" t="s">
        <v>2620</v>
      </c>
      <c r="T29" t="s">
        <v>2990</v>
      </c>
      <c r="U29" s="20" t="s">
        <v>2991</v>
      </c>
      <c r="V29" t="s">
        <v>2609</v>
      </c>
      <c r="W29" t="s">
        <v>2610</v>
      </c>
      <c r="X29" t="s">
        <v>2972</v>
      </c>
      <c r="Y29" s="20" t="s">
        <v>2623</v>
      </c>
      <c r="Z29" s="9" t="s">
        <v>3271</v>
      </c>
    </row>
    <row r="30" spans="1:27" x14ac:dyDescent="0.2">
      <c r="A30" s="3" t="s">
        <v>898</v>
      </c>
      <c r="B30" s="2">
        <v>888</v>
      </c>
      <c r="C30" s="5">
        <v>4</v>
      </c>
      <c r="D30" s="6">
        <v>4.5</v>
      </c>
      <c r="E30" s="6">
        <v>2.5</v>
      </c>
      <c r="F30" s="6">
        <v>2.5</v>
      </c>
      <c r="G30" s="3"/>
      <c r="H30" s="3" t="s">
        <v>13</v>
      </c>
      <c r="I30" s="4">
        <v>6941</v>
      </c>
      <c r="J30" s="2">
        <v>1</v>
      </c>
      <c r="K30" s="10" t="s">
        <v>25</v>
      </c>
      <c r="L30" s="2">
        <v>49</v>
      </c>
      <c r="M30" t="s">
        <v>2972</v>
      </c>
      <c r="N30" s="20" t="s">
        <v>2651</v>
      </c>
      <c r="O30">
        <v>6</v>
      </c>
      <c r="P30" t="s">
        <v>2973</v>
      </c>
      <c r="R30" t="s">
        <v>2620</v>
      </c>
      <c r="S30" t="s">
        <v>2620</v>
      </c>
      <c r="T30" t="s">
        <v>2920</v>
      </c>
      <c r="U30" s="20" t="s">
        <v>2985</v>
      </c>
      <c r="V30" t="s">
        <v>2609</v>
      </c>
      <c r="W30" t="s">
        <v>2610</v>
      </c>
      <c r="X30" t="s">
        <v>2972</v>
      </c>
      <c r="Y30" s="20" t="s">
        <v>2611</v>
      </c>
      <c r="Z30" t="s">
        <v>3271</v>
      </c>
    </row>
    <row r="31" spans="1:27" x14ac:dyDescent="0.2">
      <c r="A31" s="3" t="s">
        <v>472</v>
      </c>
      <c r="B31" s="2">
        <v>581</v>
      </c>
      <c r="C31" s="5">
        <v>4</v>
      </c>
      <c r="D31" s="6">
        <v>4.5</v>
      </c>
      <c r="E31" s="6">
        <v>2.5</v>
      </c>
      <c r="F31" s="6">
        <v>2.5</v>
      </c>
      <c r="G31" s="3"/>
      <c r="H31" s="3" t="s">
        <v>13</v>
      </c>
      <c r="I31" s="4">
        <v>32905</v>
      </c>
      <c r="J31" s="2">
        <v>1</v>
      </c>
      <c r="K31" s="12" t="s">
        <v>56</v>
      </c>
      <c r="L31" s="3"/>
      <c r="M31" t="s">
        <v>2996</v>
      </c>
      <c r="N31" s="20">
        <v>107</v>
      </c>
      <c r="O31" t="s">
        <v>2691</v>
      </c>
      <c r="P31" t="s">
        <v>2997</v>
      </c>
      <c r="Q31" t="s">
        <v>2998</v>
      </c>
      <c r="R31" t="s">
        <v>2620</v>
      </c>
      <c r="S31" t="s">
        <v>2620</v>
      </c>
      <c r="T31" t="s">
        <v>2999</v>
      </c>
      <c r="U31" s="20" t="s">
        <v>3000</v>
      </c>
      <c r="V31" t="s">
        <v>2609</v>
      </c>
      <c r="W31" t="s">
        <v>2610</v>
      </c>
      <c r="X31" t="s">
        <v>2996</v>
      </c>
      <c r="Y31" s="20" t="s">
        <v>2675</v>
      </c>
    </row>
    <row r="32" spans="1:27" x14ac:dyDescent="0.2">
      <c r="A32" s="3" t="s">
        <v>1112</v>
      </c>
      <c r="B32" s="2">
        <v>1109</v>
      </c>
      <c r="C32" s="5">
        <v>4.5</v>
      </c>
      <c r="D32" s="6">
        <v>4.5</v>
      </c>
      <c r="E32" s="6">
        <v>2.5</v>
      </c>
      <c r="F32" s="6">
        <v>2.5</v>
      </c>
      <c r="G32" s="3"/>
      <c r="H32" s="3" t="s">
        <v>13</v>
      </c>
      <c r="I32" s="4">
        <v>32286</v>
      </c>
      <c r="J32" s="2">
        <v>1</v>
      </c>
      <c r="K32" s="12" t="s">
        <v>3324</v>
      </c>
      <c r="L32" s="3"/>
      <c r="M32" t="s">
        <v>3001</v>
      </c>
      <c r="N32" s="41" t="s">
        <v>6296</v>
      </c>
      <c r="P32" t="s">
        <v>2923</v>
      </c>
      <c r="Q32" t="s">
        <v>3002</v>
      </c>
      <c r="R32" t="s">
        <v>2620</v>
      </c>
      <c r="S32" t="s">
        <v>2620</v>
      </c>
      <c r="T32" t="s">
        <v>3003</v>
      </c>
      <c r="U32" s="20" t="s">
        <v>3004</v>
      </c>
      <c r="V32" t="s">
        <v>2609</v>
      </c>
      <c r="W32" t="s">
        <v>2610</v>
      </c>
      <c r="X32" t="s">
        <v>3001</v>
      </c>
      <c r="Y32" s="20" t="s">
        <v>2623</v>
      </c>
      <c r="AA32" t="e">
        <f>-#REF!</f>
        <v>#REF!</v>
      </c>
    </row>
    <row r="33" spans="1:26" x14ac:dyDescent="0.2">
      <c r="A33" s="3" t="s">
        <v>542</v>
      </c>
      <c r="B33" s="2">
        <v>488</v>
      </c>
      <c r="C33" s="5">
        <v>4.5</v>
      </c>
      <c r="D33" s="6">
        <v>4.5</v>
      </c>
      <c r="E33" s="6">
        <v>2.5</v>
      </c>
      <c r="F33" s="6">
        <v>2.5</v>
      </c>
      <c r="G33" s="3"/>
      <c r="H33" s="3" t="s">
        <v>13</v>
      </c>
      <c r="I33" s="4">
        <v>32884</v>
      </c>
      <c r="J33" s="2">
        <v>1</v>
      </c>
      <c r="K33" s="12" t="s">
        <v>3324</v>
      </c>
      <c r="L33" s="2">
        <v>50</v>
      </c>
      <c r="M33" t="s">
        <v>3031</v>
      </c>
      <c r="N33" s="20" t="s">
        <v>2618</v>
      </c>
      <c r="O33">
        <v>6</v>
      </c>
      <c r="P33" t="s">
        <v>2899</v>
      </c>
      <c r="R33" t="s">
        <v>2620</v>
      </c>
      <c r="S33" t="s">
        <v>2620</v>
      </c>
      <c r="T33" t="s">
        <v>2644</v>
      </c>
      <c r="U33" s="20" t="s">
        <v>3032</v>
      </c>
      <c r="V33" t="s">
        <v>2609</v>
      </c>
      <c r="W33" t="s">
        <v>2610</v>
      </c>
      <c r="X33" t="s">
        <v>3031</v>
      </c>
      <c r="Y33" s="20" t="s">
        <v>2905</v>
      </c>
    </row>
    <row r="34" spans="1:26" x14ac:dyDescent="0.2">
      <c r="A34" s="3" t="s">
        <v>1211</v>
      </c>
      <c r="B34" s="2">
        <v>1217</v>
      </c>
      <c r="C34" s="5">
        <v>5.25</v>
      </c>
      <c r="D34" s="6">
        <v>4.5</v>
      </c>
      <c r="E34" s="6">
        <v>2.5</v>
      </c>
      <c r="F34" s="6">
        <v>2.5</v>
      </c>
      <c r="G34" s="3"/>
      <c r="H34" s="3" t="s">
        <v>13</v>
      </c>
      <c r="I34" s="4">
        <v>34151</v>
      </c>
      <c r="J34" s="2">
        <v>1</v>
      </c>
      <c r="K34" s="12" t="s">
        <v>3253</v>
      </c>
      <c r="L34" s="3"/>
      <c r="M34" t="s">
        <v>3052</v>
      </c>
      <c r="N34" s="20" t="s">
        <v>2970</v>
      </c>
      <c r="O34">
        <v>6</v>
      </c>
      <c r="P34" t="s">
        <v>3053</v>
      </c>
      <c r="R34" t="s">
        <v>2620</v>
      </c>
      <c r="S34" t="s">
        <v>2620</v>
      </c>
      <c r="T34" t="s">
        <v>2920</v>
      </c>
      <c r="U34" s="20" t="s">
        <v>3054</v>
      </c>
      <c r="V34" t="s">
        <v>2610</v>
      </c>
      <c r="W34" t="s">
        <v>2609</v>
      </c>
      <c r="X34" t="s">
        <v>3052</v>
      </c>
      <c r="Y34" s="20" t="s">
        <v>2898</v>
      </c>
    </row>
    <row r="35" spans="1:26" x14ac:dyDescent="0.2">
      <c r="A35" s="3" t="s">
        <v>1468</v>
      </c>
      <c r="B35" s="2">
        <v>1552</v>
      </c>
      <c r="C35" s="5">
        <v>5.25</v>
      </c>
      <c r="D35" s="6">
        <v>4.5</v>
      </c>
      <c r="E35" s="6">
        <v>2.5</v>
      </c>
      <c r="F35" s="6">
        <v>2.5</v>
      </c>
      <c r="G35" s="3"/>
      <c r="H35" s="3" t="s">
        <v>13</v>
      </c>
      <c r="I35" s="4">
        <v>39757</v>
      </c>
      <c r="J35" s="2">
        <v>1</v>
      </c>
      <c r="K35" s="12" t="s">
        <v>3324</v>
      </c>
      <c r="L35" s="2">
        <v>68</v>
      </c>
      <c r="M35" t="s">
        <v>3060</v>
      </c>
      <c r="N35" s="20" t="s">
        <v>2604</v>
      </c>
      <c r="O35">
        <v>6</v>
      </c>
      <c r="P35" t="s">
        <v>2879</v>
      </c>
      <c r="R35" t="s">
        <v>2620</v>
      </c>
      <c r="S35" t="s">
        <v>2620</v>
      </c>
      <c r="T35" t="s">
        <v>2738</v>
      </c>
      <c r="U35" s="20" t="s">
        <v>3061</v>
      </c>
      <c r="V35" t="s">
        <v>2609</v>
      </c>
      <c r="W35" t="s">
        <v>2610</v>
      </c>
      <c r="X35" t="s">
        <v>3060</v>
      </c>
      <c r="Y35" s="20" t="s">
        <v>2737</v>
      </c>
    </row>
    <row r="36" spans="1:26" x14ac:dyDescent="0.2">
      <c r="A36" s="3" t="s">
        <v>1469</v>
      </c>
      <c r="B36" s="2">
        <v>1553</v>
      </c>
      <c r="C36" s="5">
        <v>5.25</v>
      </c>
      <c r="D36" s="6">
        <v>4.5</v>
      </c>
      <c r="E36" s="6">
        <v>2.5</v>
      </c>
      <c r="F36" s="6">
        <v>2.5</v>
      </c>
      <c r="G36" s="3"/>
      <c r="H36" s="3" t="s">
        <v>13</v>
      </c>
      <c r="I36" s="4">
        <v>39757</v>
      </c>
      <c r="J36" s="2">
        <v>1</v>
      </c>
      <c r="K36" s="12" t="s">
        <v>3324</v>
      </c>
      <c r="L36" s="2">
        <v>66</v>
      </c>
      <c r="M36" t="s">
        <v>3060</v>
      </c>
      <c r="N36" s="20" t="s">
        <v>2604</v>
      </c>
      <c r="O36">
        <v>6</v>
      </c>
      <c r="P36" t="s">
        <v>2879</v>
      </c>
      <c r="R36" t="s">
        <v>2620</v>
      </c>
      <c r="S36" t="s">
        <v>2620</v>
      </c>
      <c r="T36" t="s">
        <v>2738</v>
      </c>
      <c r="U36" s="20" t="s">
        <v>3062</v>
      </c>
      <c r="V36" t="s">
        <v>2609</v>
      </c>
      <c r="W36" t="s">
        <v>2610</v>
      </c>
      <c r="X36" t="s">
        <v>3060</v>
      </c>
      <c r="Y36" s="20" t="s">
        <v>2737</v>
      </c>
    </row>
    <row r="37" spans="1:26" x14ac:dyDescent="0.2">
      <c r="A37" s="3" t="s">
        <v>1441</v>
      </c>
      <c r="B37" s="2">
        <v>1525</v>
      </c>
      <c r="C37" s="5">
        <v>4.5</v>
      </c>
      <c r="D37" s="6">
        <v>4.5</v>
      </c>
      <c r="E37" s="6">
        <v>2.5</v>
      </c>
      <c r="F37" s="6">
        <v>2.5</v>
      </c>
      <c r="G37" s="3"/>
      <c r="H37" s="3" t="s">
        <v>13</v>
      </c>
      <c r="I37" s="4">
        <v>31642</v>
      </c>
      <c r="J37" s="2">
        <v>1</v>
      </c>
      <c r="K37" s="12" t="s">
        <v>3324</v>
      </c>
      <c r="L37" s="3"/>
      <c r="M37" t="s">
        <v>3060</v>
      </c>
      <c r="N37" s="20" t="s">
        <v>3073</v>
      </c>
      <c r="P37" t="s">
        <v>2866</v>
      </c>
      <c r="R37" t="s">
        <v>2620</v>
      </c>
      <c r="S37" t="s">
        <v>2620</v>
      </c>
      <c r="T37" t="s">
        <v>2876</v>
      </c>
      <c r="U37" s="20" t="s">
        <v>2894</v>
      </c>
      <c r="V37" t="s">
        <v>2609</v>
      </c>
      <c r="W37" t="s">
        <v>2610</v>
      </c>
      <c r="X37" t="s">
        <v>3060</v>
      </c>
      <c r="Y37" s="20" t="s">
        <v>3074</v>
      </c>
    </row>
    <row r="38" spans="1:26" x14ac:dyDescent="0.2">
      <c r="A38" s="3" t="s">
        <v>1800</v>
      </c>
      <c r="B38" s="2">
        <v>1924</v>
      </c>
      <c r="C38" s="5">
        <v>3</v>
      </c>
      <c r="D38" s="6">
        <v>4.5</v>
      </c>
      <c r="E38" s="6">
        <v>2.5</v>
      </c>
      <c r="F38" s="6">
        <v>2.5</v>
      </c>
      <c r="G38" s="3"/>
      <c r="H38" s="3" t="s">
        <v>13</v>
      </c>
      <c r="I38" s="4">
        <v>29908</v>
      </c>
      <c r="J38" s="2">
        <v>1</v>
      </c>
      <c r="K38" s="3" t="s">
        <v>20</v>
      </c>
      <c r="L38" s="2">
        <v>54</v>
      </c>
      <c r="M38" t="s">
        <v>3075</v>
      </c>
      <c r="N38" s="43" t="s">
        <v>3363</v>
      </c>
      <c r="P38" t="s">
        <v>3076</v>
      </c>
      <c r="R38" t="s">
        <v>2620</v>
      </c>
      <c r="S38" t="s">
        <v>2620</v>
      </c>
      <c r="T38" t="s">
        <v>2738</v>
      </c>
      <c r="U38" s="20" t="s">
        <v>3080</v>
      </c>
    </row>
    <row r="39" spans="1:26" x14ac:dyDescent="0.2">
      <c r="A39" s="3" t="s">
        <v>1802</v>
      </c>
      <c r="B39" s="2">
        <v>1926</v>
      </c>
      <c r="C39" s="5">
        <v>4</v>
      </c>
      <c r="D39" s="6">
        <v>4.5</v>
      </c>
      <c r="E39" s="6">
        <v>2.5</v>
      </c>
      <c r="F39" s="6">
        <v>2.5</v>
      </c>
      <c r="G39" s="3"/>
      <c r="H39" s="3" t="s">
        <v>13</v>
      </c>
      <c r="I39" s="4">
        <v>32206</v>
      </c>
      <c r="J39" s="2">
        <v>1</v>
      </c>
      <c r="K39" s="3" t="s">
        <v>25</v>
      </c>
      <c r="L39" s="3"/>
      <c r="M39" t="s">
        <v>3075</v>
      </c>
      <c r="N39" s="20" t="s">
        <v>3078</v>
      </c>
      <c r="P39" t="s">
        <v>3076</v>
      </c>
      <c r="R39" t="s">
        <v>2620</v>
      </c>
      <c r="S39" t="s">
        <v>2620</v>
      </c>
      <c r="T39" t="s">
        <v>2738</v>
      </c>
      <c r="U39" s="20" t="s">
        <v>3079</v>
      </c>
    </row>
    <row r="40" spans="1:26" x14ac:dyDescent="0.2">
      <c r="A40" s="3" t="s">
        <v>1801</v>
      </c>
      <c r="B40" s="2">
        <v>1925</v>
      </c>
      <c r="C40" s="5">
        <v>4.5</v>
      </c>
      <c r="D40" s="6">
        <v>4.5</v>
      </c>
      <c r="E40" s="6">
        <v>2.5</v>
      </c>
      <c r="F40" s="6">
        <v>2.5</v>
      </c>
      <c r="G40" s="3"/>
      <c r="H40" s="3" t="s">
        <v>13</v>
      </c>
      <c r="I40" s="4">
        <v>32206</v>
      </c>
      <c r="J40" s="2">
        <v>1</v>
      </c>
      <c r="K40" s="12" t="s">
        <v>3324</v>
      </c>
      <c r="L40" s="3"/>
      <c r="M40" t="s">
        <v>3075</v>
      </c>
      <c r="N40" s="41" t="s">
        <v>6297</v>
      </c>
      <c r="P40" t="s">
        <v>3076</v>
      </c>
      <c r="R40" t="s">
        <v>2620</v>
      </c>
      <c r="S40" t="s">
        <v>2620</v>
      </c>
      <c r="T40" t="s">
        <v>2738</v>
      </c>
      <c r="U40" s="20" t="s">
        <v>3077</v>
      </c>
      <c r="V40" t="s">
        <v>2609</v>
      </c>
      <c r="W40" t="s">
        <v>2610</v>
      </c>
      <c r="X40" t="s">
        <v>3075</v>
      </c>
      <c r="Y40" s="20" t="s">
        <v>2737</v>
      </c>
    </row>
    <row r="41" spans="1:26" x14ac:dyDescent="0.2">
      <c r="A41" s="3" t="s">
        <v>2140</v>
      </c>
      <c r="B41" s="2">
        <v>3450</v>
      </c>
      <c r="C41" s="5">
        <v>4</v>
      </c>
      <c r="D41" s="6">
        <v>4.5</v>
      </c>
      <c r="E41" s="6">
        <v>2.5</v>
      </c>
      <c r="F41" s="6">
        <v>2.5</v>
      </c>
      <c r="G41" s="3"/>
      <c r="H41" s="3" t="s">
        <v>13</v>
      </c>
      <c r="I41" s="4">
        <v>24838</v>
      </c>
      <c r="J41" s="2">
        <v>1</v>
      </c>
      <c r="K41" s="3" t="s">
        <v>25</v>
      </c>
      <c r="L41" s="3"/>
      <c r="M41" t="s">
        <v>3075</v>
      </c>
      <c r="N41" s="20" t="s">
        <v>2618</v>
      </c>
      <c r="O41" t="s">
        <v>2683</v>
      </c>
      <c r="P41" t="s">
        <v>2734</v>
      </c>
      <c r="Q41" t="s">
        <v>3086</v>
      </c>
      <c r="R41" t="s">
        <v>2620</v>
      </c>
      <c r="S41" t="s">
        <v>2620</v>
      </c>
      <c r="T41" t="s">
        <v>2876</v>
      </c>
      <c r="U41" s="20" t="s">
        <v>3087</v>
      </c>
      <c r="V41" t="s">
        <v>2609</v>
      </c>
      <c r="W41" t="s">
        <v>2610</v>
      </c>
      <c r="X41" t="s">
        <v>3075</v>
      </c>
      <c r="Y41" s="20" t="s">
        <v>2979</v>
      </c>
    </row>
    <row r="42" spans="1:26" x14ac:dyDescent="0.2">
      <c r="A42" s="3" t="s">
        <v>1841</v>
      </c>
      <c r="B42" s="2">
        <v>1965</v>
      </c>
      <c r="C42" s="5">
        <v>4.625</v>
      </c>
      <c r="D42" s="6">
        <v>4.5</v>
      </c>
      <c r="E42" s="6">
        <v>2.5</v>
      </c>
      <c r="F42" s="6">
        <v>2.5</v>
      </c>
      <c r="G42" s="3"/>
      <c r="H42" s="3" t="s">
        <v>13</v>
      </c>
      <c r="I42" s="4">
        <v>32408</v>
      </c>
      <c r="J42" s="2">
        <v>1</v>
      </c>
      <c r="K42" s="3" t="s">
        <v>20</v>
      </c>
      <c r="L42" s="2">
        <v>52</v>
      </c>
      <c r="M42" t="s">
        <v>3075</v>
      </c>
      <c r="N42" s="20" t="s">
        <v>2690</v>
      </c>
      <c r="P42" t="s">
        <v>2734</v>
      </c>
      <c r="R42" t="s">
        <v>2620</v>
      </c>
      <c r="S42" t="s">
        <v>2620</v>
      </c>
      <c r="T42" t="s">
        <v>2937</v>
      </c>
      <c r="U42" s="20" t="s">
        <v>2922</v>
      </c>
      <c r="V42" t="s">
        <v>2609</v>
      </c>
      <c r="W42" t="s">
        <v>2610</v>
      </c>
      <c r="X42" t="s">
        <v>3075</v>
      </c>
      <c r="Y42" s="20" t="s">
        <v>2678</v>
      </c>
    </row>
    <row r="43" spans="1:26" x14ac:dyDescent="0.2">
      <c r="A43" s="3" t="s">
        <v>149</v>
      </c>
      <c r="B43" s="2">
        <v>144</v>
      </c>
      <c r="C43" s="5">
        <v>5</v>
      </c>
      <c r="D43" s="2">
        <v>5</v>
      </c>
      <c r="E43" s="2">
        <v>5</v>
      </c>
      <c r="F43" s="6">
        <v>2.5</v>
      </c>
      <c r="G43" s="3"/>
      <c r="H43" s="3" t="s">
        <v>11</v>
      </c>
      <c r="I43" s="4">
        <v>42027</v>
      </c>
      <c r="J43" s="2">
        <v>1</v>
      </c>
      <c r="K43" s="12" t="s">
        <v>6211</v>
      </c>
      <c r="L43" s="2">
        <v>79</v>
      </c>
      <c r="M43" t="s">
        <v>3104</v>
      </c>
      <c r="N43" s="20" t="s">
        <v>2604</v>
      </c>
      <c r="O43">
        <v>6</v>
      </c>
      <c r="P43" t="s">
        <v>3105</v>
      </c>
      <c r="R43" t="s">
        <v>2620</v>
      </c>
      <c r="S43" t="s">
        <v>2620</v>
      </c>
      <c r="T43" t="s">
        <v>2766</v>
      </c>
      <c r="U43" s="20" t="s">
        <v>3106</v>
      </c>
      <c r="V43" t="s">
        <v>2609</v>
      </c>
      <c r="W43" t="s">
        <v>2610</v>
      </c>
      <c r="X43" t="s">
        <v>3104</v>
      </c>
      <c r="Y43" s="20" t="s">
        <v>2921</v>
      </c>
      <c r="Z43" s="9"/>
    </row>
    <row r="44" spans="1:26" x14ac:dyDescent="0.2">
      <c r="A44" s="3" t="s">
        <v>2030</v>
      </c>
      <c r="B44" s="2">
        <v>2160</v>
      </c>
      <c r="C44" s="5">
        <v>3</v>
      </c>
      <c r="D44" s="6">
        <v>4.5</v>
      </c>
      <c r="E44" s="6">
        <v>2.5</v>
      </c>
      <c r="F44" s="6">
        <v>2.5</v>
      </c>
      <c r="G44" s="3"/>
      <c r="H44" s="3" t="s">
        <v>13</v>
      </c>
      <c r="I44" s="4">
        <v>30784</v>
      </c>
      <c r="J44" s="2">
        <v>1</v>
      </c>
      <c r="K44" s="3" t="s">
        <v>20</v>
      </c>
      <c r="L44" s="3"/>
      <c r="M44" t="s">
        <v>3107</v>
      </c>
      <c r="N44" s="41" t="s">
        <v>6298</v>
      </c>
      <c r="P44" t="s">
        <v>3012</v>
      </c>
      <c r="Q44" t="s">
        <v>3110</v>
      </c>
      <c r="R44" t="s">
        <v>2620</v>
      </c>
      <c r="S44" t="s">
        <v>2620</v>
      </c>
      <c r="T44" t="s">
        <v>3108</v>
      </c>
      <c r="U44" s="20" t="s">
        <v>3109</v>
      </c>
      <c r="V44" t="s">
        <v>2609</v>
      </c>
      <c r="W44" t="s">
        <v>2610</v>
      </c>
      <c r="X44" t="s">
        <v>3107</v>
      </c>
      <c r="Y44" s="20" t="s">
        <v>2767</v>
      </c>
    </row>
    <row r="45" spans="1:26" x14ac:dyDescent="0.2">
      <c r="A45" s="3" t="s">
        <v>1013</v>
      </c>
      <c r="B45" s="2">
        <v>1010</v>
      </c>
      <c r="C45" s="5">
        <v>4</v>
      </c>
      <c r="D45" s="6">
        <v>4.5</v>
      </c>
      <c r="E45" s="6">
        <v>2.5</v>
      </c>
      <c r="F45" s="6">
        <v>2.5</v>
      </c>
      <c r="G45" s="3"/>
      <c r="H45" s="3" t="s">
        <v>13</v>
      </c>
      <c r="I45" s="4">
        <v>26665</v>
      </c>
      <c r="J45" s="2">
        <v>1</v>
      </c>
      <c r="K45" s="3" t="s">
        <v>20</v>
      </c>
      <c r="L45" s="3"/>
      <c r="M45" t="s">
        <v>3117</v>
      </c>
      <c r="N45" s="20" t="s">
        <v>3118</v>
      </c>
      <c r="P45" t="s">
        <v>2910</v>
      </c>
      <c r="Q45" t="s">
        <v>2914</v>
      </c>
      <c r="R45" t="s">
        <v>2620</v>
      </c>
      <c r="S45" t="s">
        <v>2620</v>
      </c>
      <c r="T45" t="s">
        <v>2911</v>
      </c>
      <c r="U45" s="20" t="s">
        <v>3119</v>
      </c>
      <c r="V45" t="s">
        <v>2609</v>
      </c>
      <c r="W45" t="s">
        <v>2610</v>
      </c>
      <c r="X45" t="s">
        <v>3117</v>
      </c>
      <c r="Y45" s="20" t="s">
        <v>2913</v>
      </c>
    </row>
    <row r="46" spans="1:26" x14ac:dyDescent="0.2">
      <c r="A46" s="10" t="s">
        <v>4772</v>
      </c>
      <c r="C46" s="22">
        <v>4</v>
      </c>
      <c r="D46" s="18">
        <v>4.5</v>
      </c>
      <c r="E46" s="18">
        <v>2.5</v>
      </c>
      <c r="F46" s="18">
        <v>2.5</v>
      </c>
      <c r="H46" s="10" t="s">
        <v>13</v>
      </c>
      <c r="I46" s="23">
        <v>18629</v>
      </c>
      <c r="J46" s="14">
        <v>1</v>
      </c>
      <c r="K46" s="10" t="s">
        <v>25</v>
      </c>
      <c r="L46">
        <v>75</v>
      </c>
      <c r="M46" t="s">
        <v>4780</v>
      </c>
      <c r="N46" s="20" t="s">
        <v>2676</v>
      </c>
      <c r="O46">
        <v>6</v>
      </c>
      <c r="P46" t="s">
        <v>3038</v>
      </c>
      <c r="R46" t="s">
        <v>2620</v>
      </c>
      <c r="S46" t="s">
        <v>2620</v>
      </c>
      <c r="T46" t="s">
        <v>3037</v>
      </c>
      <c r="U46" s="20" t="s">
        <v>4781</v>
      </c>
      <c r="V46" t="s">
        <v>2609</v>
      </c>
      <c r="W46" t="s">
        <v>2610</v>
      </c>
      <c r="X46" t="s">
        <v>4780</v>
      </c>
      <c r="Y46" s="20" t="s">
        <v>2737</v>
      </c>
      <c r="Z46" t="s">
        <v>3271</v>
      </c>
    </row>
    <row r="47" spans="1:26" x14ac:dyDescent="0.2">
      <c r="A47" s="3" t="s">
        <v>1113</v>
      </c>
      <c r="B47" s="2">
        <v>1110</v>
      </c>
      <c r="C47" s="5">
        <v>3</v>
      </c>
      <c r="D47" s="6">
        <v>4.5</v>
      </c>
      <c r="E47" s="6">
        <v>2.5</v>
      </c>
      <c r="F47" s="6">
        <v>2.5</v>
      </c>
      <c r="G47" s="3"/>
      <c r="H47" s="3" t="s">
        <v>13</v>
      </c>
      <c r="I47" s="4">
        <v>31778</v>
      </c>
      <c r="J47" s="2">
        <v>1</v>
      </c>
      <c r="K47" s="3" t="s">
        <v>20</v>
      </c>
      <c r="L47" s="3"/>
      <c r="M47" t="s">
        <v>3129</v>
      </c>
      <c r="N47" s="41" t="s">
        <v>6299</v>
      </c>
      <c r="P47" t="s">
        <v>2923</v>
      </c>
      <c r="R47" t="s">
        <v>2620</v>
      </c>
      <c r="S47" t="s">
        <v>2620</v>
      </c>
      <c r="T47" t="s">
        <v>3003</v>
      </c>
      <c r="U47" s="20" t="s">
        <v>3130</v>
      </c>
      <c r="V47" t="s">
        <v>3131</v>
      </c>
      <c r="Y47" s="20" t="s">
        <v>2833</v>
      </c>
    </row>
    <row r="48" spans="1:26" x14ac:dyDescent="0.2">
      <c r="A48" s="3" t="s">
        <v>212</v>
      </c>
      <c r="B48" s="2">
        <v>211</v>
      </c>
      <c r="C48" s="5">
        <v>5.25</v>
      </c>
      <c r="D48" s="6">
        <v>4.5</v>
      </c>
      <c r="E48" s="6">
        <v>2.5</v>
      </c>
      <c r="F48" s="6">
        <v>2.5</v>
      </c>
      <c r="G48" s="3"/>
      <c r="H48" s="3" t="s">
        <v>13</v>
      </c>
      <c r="I48" s="4">
        <v>34487</v>
      </c>
      <c r="J48" s="2">
        <v>1</v>
      </c>
      <c r="K48" s="12" t="s">
        <v>3253</v>
      </c>
      <c r="L48" s="2">
        <v>75</v>
      </c>
      <c r="M48" t="s">
        <v>2835</v>
      </c>
      <c r="N48" s="20" t="s">
        <v>2970</v>
      </c>
      <c r="O48">
        <v>6</v>
      </c>
      <c r="P48" t="s">
        <v>2953</v>
      </c>
      <c r="R48" t="s">
        <v>2620</v>
      </c>
      <c r="S48" t="s">
        <v>2620</v>
      </c>
      <c r="T48" t="s">
        <v>2766</v>
      </c>
      <c r="U48" s="20" t="s">
        <v>3207</v>
      </c>
      <c r="V48" t="s">
        <v>2609</v>
      </c>
      <c r="W48" t="s">
        <v>2610</v>
      </c>
      <c r="X48" t="s">
        <v>2835</v>
      </c>
      <c r="Y48" s="20" t="s">
        <v>2772</v>
      </c>
    </row>
    <row r="49" spans="1:26" x14ac:dyDescent="0.2">
      <c r="A49" s="3" t="s">
        <v>213</v>
      </c>
      <c r="B49" s="2">
        <v>212</v>
      </c>
      <c r="C49" s="5">
        <v>5.25</v>
      </c>
      <c r="D49" s="6">
        <v>4.5</v>
      </c>
      <c r="E49" s="6">
        <v>2.5</v>
      </c>
      <c r="F49" s="6">
        <v>2.5</v>
      </c>
      <c r="G49" s="3"/>
      <c r="H49" s="3" t="s">
        <v>13</v>
      </c>
      <c r="I49" s="4">
        <v>37231</v>
      </c>
      <c r="J49" s="2">
        <v>1</v>
      </c>
      <c r="K49" s="12" t="s">
        <v>3324</v>
      </c>
      <c r="L49" s="2">
        <v>75</v>
      </c>
      <c r="M49" t="s">
        <v>2835</v>
      </c>
      <c r="N49" s="20" t="s">
        <v>2604</v>
      </c>
      <c r="O49">
        <v>6</v>
      </c>
      <c r="P49" t="s">
        <v>2953</v>
      </c>
      <c r="Q49" t="s">
        <v>3205</v>
      </c>
      <c r="R49" t="s">
        <v>2620</v>
      </c>
      <c r="S49" t="s">
        <v>2620</v>
      </c>
      <c r="T49" t="s">
        <v>2766</v>
      </c>
      <c r="U49" s="20" t="s">
        <v>3206</v>
      </c>
      <c r="V49" t="s">
        <v>2609</v>
      </c>
      <c r="W49" t="s">
        <v>2610</v>
      </c>
      <c r="X49" t="s">
        <v>2835</v>
      </c>
      <c r="Y49" s="20" t="s">
        <v>2815</v>
      </c>
    </row>
    <row r="50" spans="1:26" x14ac:dyDescent="0.2">
      <c r="A50" s="3" t="s">
        <v>1122</v>
      </c>
      <c r="B50" s="2">
        <v>1120</v>
      </c>
      <c r="C50" s="5">
        <v>4</v>
      </c>
      <c r="D50" s="6">
        <v>4.5</v>
      </c>
      <c r="E50" s="6">
        <v>2.5</v>
      </c>
      <c r="F50" s="6">
        <v>2.5</v>
      </c>
      <c r="G50" s="3"/>
      <c r="H50" s="3" t="s">
        <v>13</v>
      </c>
      <c r="I50" s="4">
        <v>38718</v>
      </c>
      <c r="J50" s="2">
        <v>1</v>
      </c>
      <c r="K50" s="12" t="s">
        <v>3324</v>
      </c>
      <c r="L50" s="2">
        <v>35</v>
      </c>
      <c r="M50" t="s">
        <v>3210</v>
      </c>
      <c r="N50" s="20" t="s">
        <v>2651</v>
      </c>
      <c r="O50">
        <v>6</v>
      </c>
      <c r="P50" t="s">
        <v>3053</v>
      </c>
      <c r="R50" t="s">
        <v>2620</v>
      </c>
      <c r="S50" t="s">
        <v>2620</v>
      </c>
      <c r="T50" t="s">
        <v>2673</v>
      </c>
      <c r="U50" s="20" t="s">
        <v>3032</v>
      </c>
      <c r="V50" t="s">
        <v>2609</v>
      </c>
      <c r="W50" t="s">
        <v>2610</v>
      </c>
      <c r="X50" t="s">
        <v>3210</v>
      </c>
      <c r="Y50" s="20" t="s">
        <v>2902</v>
      </c>
      <c r="Z50" s="9" t="s">
        <v>3271</v>
      </c>
    </row>
    <row r="51" spans="1:26" x14ac:dyDescent="0.2">
      <c r="A51" s="3" t="s">
        <v>1131</v>
      </c>
      <c r="B51" s="2">
        <v>1129</v>
      </c>
      <c r="C51" s="5">
        <v>4</v>
      </c>
      <c r="D51" s="6">
        <v>4.5</v>
      </c>
      <c r="E51" s="6">
        <v>2.5</v>
      </c>
      <c r="F51" s="6">
        <v>2.5</v>
      </c>
      <c r="G51" s="3"/>
      <c r="H51" s="3" t="s">
        <v>13</v>
      </c>
      <c r="I51" s="4">
        <v>27743</v>
      </c>
      <c r="J51" s="2">
        <v>1</v>
      </c>
      <c r="K51" s="3" t="s">
        <v>56</v>
      </c>
      <c r="L51" s="3"/>
      <c r="M51" t="s">
        <v>3210</v>
      </c>
      <c r="N51" s="20" t="s">
        <v>3211</v>
      </c>
      <c r="P51" t="s">
        <v>3053</v>
      </c>
      <c r="Q51" t="s">
        <v>3212</v>
      </c>
      <c r="R51" t="s">
        <v>2620</v>
      </c>
      <c r="S51" t="s">
        <v>2620</v>
      </c>
      <c r="T51" t="s">
        <v>2978</v>
      </c>
      <c r="U51" s="20" t="s">
        <v>2636</v>
      </c>
      <c r="V51" t="s">
        <v>2609</v>
      </c>
      <c r="W51" t="s">
        <v>2610</v>
      </c>
      <c r="X51" t="s">
        <v>3210</v>
      </c>
      <c r="Y51" s="20" t="s">
        <v>3213</v>
      </c>
      <c r="Z51" s="9" t="s">
        <v>3273</v>
      </c>
    </row>
    <row r="52" spans="1:26" x14ac:dyDescent="0.2">
      <c r="A52" s="3" t="s">
        <v>1452</v>
      </c>
      <c r="B52" s="2">
        <v>1536</v>
      </c>
      <c r="C52" s="5">
        <v>5.25</v>
      </c>
      <c r="D52" s="6">
        <v>4.5</v>
      </c>
      <c r="E52" s="6">
        <v>2.5</v>
      </c>
      <c r="F52" s="6">
        <v>2.5</v>
      </c>
      <c r="G52" s="3"/>
      <c r="H52" s="3" t="s">
        <v>13</v>
      </c>
      <c r="I52" s="4">
        <v>37274</v>
      </c>
      <c r="J52" s="2">
        <v>1</v>
      </c>
      <c r="K52" s="12" t="s">
        <v>3324</v>
      </c>
      <c r="L52" s="2">
        <v>60</v>
      </c>
      <c r="M52" t="s">
        <v>3226</v>
      </c>
      <c r="N52" s="20" t="s">
        <v>2604</v>
      </c>
      <c r="O52">
        <v>6</v>
      </c>
      <c r="P52" t="s">
        <v>3063</v>
      </c>
      <c r="Q52" t="s">
        <v>3229</v>
      </c>
      <c r="R52" t="s">
        <v>2620</v>
      </c>
      <c r="S52" t="s">
        <v>2620</v>
      </c>
      <c r="T52" t="s">
        <v>3066</v>
      </c>
      <c r="U52" s="43" t="s">
        <v>3230</v>
      </c>
      <c r="V52" s="9" t="s">
        <v>2609</v>
      </c>
      <c r="W52" s="9" t="s">
        <v>2610</v>
      </c>
      <c r="X52" s="9" t="s">
        <v>3226</v>
      </c>
      <c r="Y52" s="43" t="s">
        <v>2728</v>
      </c>
    </row>
    <row r="53" spans="1:26" x14ac:dyDescent="0.2">
      <c r="A53" s="3" t="s">
        <v>1456</v>
      </c>
      <c r="B53" s="2">
        <v>1540</v>
      </c>
      <c r="C53" s="5">
        <v>5.25</v>
      </c>
      <c r="D53" s="6">
        <v>4.5</v>
      </c>
      <c r="E53" s="6">
        <v>2.5</v>
      </c>
      <c r="F53" s="6">
        <v>2.5</v>
      </c>
      <c r="G53" s="3"/>
      <c r="H53" s="3" t="s">
        <v>13</v>
      </c>
      <c r="I53" s="4">
        <v>40568</v>
      </c>
      <c r="J53" s="2">
        <v>1</v>
      </c>
      <c r="K53" s="12" t="s">
        <v>3324</v>
      </c>
      <c r="L53" s="2">
        <v>65</v>
      </c>
      <c r="M53" t="s">
        <v>3226</v>
      </c>
      <c r="N53" s="20" t="s">
        <v>2604</v>
      </c>
      <c r="O53">
        <v>6</v>
      </c>
      <c r="P53" t="s">
        <v>3063</v>
      </c>
      <c r="Q53" t="s">
        <v>3227</v>
      </c>
      <c r="R53" t="s">
        <v>2620</v>
      </c>
      <c r="S53" t="s">
        <v>2620</v>
      </c>
      <c r="T53" t="s">
        <v>3064</v>
      </c>
      <c r="U53" s="20" t="s">
        <v>3228</v>
      </c>
      <c r="V53" t="s">
        <v>2609</v>
      </c>
      <c r="W53" t="s">
        <v>2610</v>
      </c>
      <c r="X53" t="s">
        <v>3226</v>
      </c>
      <c r="Y53" s="20" t="s">
        <v>2905</v>
      </c>
    </row>
    <row r="54" spans="1:26" x14ac:dyDescent="0.2">
      <c r="A54" s="3" t="s">
        <v>1434</v>
      </c>
      <c r="B54" s="2">
        <v>1518</v>
      </c>
      <c r="C54" s="5">
        <v>5.25</v>
      </c>
      <c r="D54" s="6">
        <v>4.5</v>
      </c>
      <c r="E54" s="6">
        <v>2.5</v>
      </c>
      <c r="F54" s="6">
        <v>2.5</v>
      </c>
      <c r="G54" s="3"/>
      <c r="H54" s="3" t="s">
        <v>13</v>
      </c>
      <c r="I54" s="4">
        <v>37221</v>
      </c>
      <c r="J54" s="2">
        <v>1</v>
      </c>
      <c r="K54" s="12" t="s">
        <v>3324</v>
      </c>
      <c r="L54" s="2">
        <v>58</v>
      </c>
      <c r="M54" s="9" t="s">
        <v>3226</v>
      </c>
      <c r="N54" s="43" t="s">
        <v>2604</v>
      </c>
      <c r="O54">
        <v>6</v>
      </c>
      <c r="P54" s="9" t="s">
        <v>2866</v>
      </c>
      <c r="Q54" s="9" t="s">
        <v>3234</v>
      </c>
      <c r="R54" s="9" t="s">
        <v>2620</v>
      </c>
      <c r="S54" s="9" t="s">
        <v>2620</v>
      </c>
      <c r="T54" s="9" t="s">
        <v>2876</v>
      </c>
      <c r="U54" s="43" t="s">
        <v>3235</v>
      </c>
      <c r="V54" s="9" t="s">
        <v>2609</v>
      </c>
      <c r="W54" s="9" t="s">
        <v>2610</v>
      </c>
      <c r="X54" s="9" t="s">
        <v>3226</v>
      </c>
      <c r="Y54" s="43" t="s">
        <v>2737</v>
      </c>
    </row>
    <row r="55" spans="1:26" x14ac:dyDescent="0.2">
      <c r="A55" s="3" t="s">
        <v>485</v>
      </c>
      <c r="B55" s="2">
        <v>599</v>
      </c>
      <c r="C55" s="5">
        <v>4</v>
      </c>
      <c r="D55" s="6">
        <v>4.5</v>
      </c>
      <c r="E55" s="6">
        <v>2.5</v>
      </c>
      <c r="F55" s="6">
        <v>2.5</v>
      </c>
      <c r="G55" s="3"/>
      <c r="H55" s="3" t="s">
        <v>13</v>
      </c>
      <c r="I55" s="4">
        <v>36526</v>
      </c>
      <c r="J55" s="2">
        <v>1</v>
      </c>
      <c r="K55" s="12" t="s">
        <v>3324</v>
      </c>
      <c r="L55" s="2">
        <v>53</v>
      </c>
      <c r="M55" s="9" t="s">
        <v>3380</v>
      </c>
      <c r="N55" s="43" t="s">
        <v>2651</v>
      </c>
      <c r="O55">
        <v>6</v>
      </c>
      <c r="P55" s="9" t="s">
        <v>2899</v>
      </c>
      <c r="R55" s="9" t="s">
        <v>2620</v>
      </c>
      <c r="S55" s="9" t="s">
        <v>2620</v>
      </c>
      <c r="T55" s="9" t="s">
        <v>2644</v>
      </c>
      <c r="U55" s="43" t="s">
        <v>2976</v>
      </c>
      <c r="V55" s="9" t="s">
        <v>2609</v>
      </c>
      <c r="W55" s="9" t="s">
        <v>2610</v>
      </c>
      <c r="X55" s="9" t="s">
        <v>3380</v>
      </c>
      <c r="Y55" s="43" t="s">
        <v>2728</v>
      </c>
      <c r="Z55" s="9" t="s">
        <v>3271</v>
      </c>
    </row>
    <row r="56" spans="1:26" x14ac:dyDescent="0.2">
      <c r="A56" s="12" t="s">
        <v>2474</v>
      </c>
      <c r="B56" s="2">
        <v>3938</v>
      </c>
      <c r="C56" s="5">
        <v>4</v>
      </c>
      <c r="D56" s="6">
        <v>4.5</v>
      </c>
      <c r="E56" s="6">
        <v>2.5</v>
      </c>
      <c r="F56" s="6">
        <v>2.5</v>
      </c>
      <c r="G56" s="3"/>
      <c r="H56" s="3" t="s">
        <v>13</v>
      </c>
      <c r="I56" s="4">
        <v>35431</v>
      </c>
      <c r="J56" s="2">
        <v>1</v>
      </c>
      <c r="K56" s="12" t="s">
        <v>3253</v>
      </c>
      <c r="L56" s="3">
        <v>60</v>
      </c>
      <c r="M56" s="9" t="s">
        <v>3380</v>
      </c>
      <c r="N56" s="43" t="s">
        <v>2670</v>
      </c>
      <c r="O56">
        <v>6</v>
      </c>
      <c r="P56" s="9" t="s">
        <v>3089</v>
      </c>
      <c r="R56" s="9" t="s">
        <v>2620</v>
      </c>
      <c r="S56" s="9" t="s">
        <v>2620</v>
      </c>
      <c r="T56" s="9" t="s">
        <v>3088</v>
      </c>
      <c r="U56" s="43" t="s">
        <v>3054</v>
      </c>
      <c r="V56" s="9" t="s">
        <v>2609</v>
      </c>
      <c r="W56" s="9" t="s">
        <v>2610</v>
      </c>
      <c r="X56" s="9" t="s">
        <v>3380</v>
      </c>
      <c r="Y56" s="20">
        <v>6.6</v>
      </c>
      <c r="Z56" s="9" t="s">
        <v>3271</v>
      </c>
    </row>
    <row r="57" spans="1:26" x14ac:dyDescent="0.2">
      <c r="A57" s="3" t="s">
        <v>721</v>
      </c>
      <c r="B57" s="2">
        <v>657</v>
      </c>
      <c r="C57" s="5">
        <v>4</v>
      </c>
      <c r="D57" s="6">
        <v>4.5</v>
      </c>
      <c r="E57" s="6">
        <v>2.5</v>
      </c>
      <c r="F57" s="6">
        <v>2.5</v>
      </c>
      <c r="G57" s="3"/>
      <c r="H57" s="3" t="s">
        <v>13</v>
      </c>
      <c r="I57" s="4">
        <v>35431</v>
      </c>
      <c r="J57" s="2">
        <v>1</v>
      </c>
      <c r="K57" s="10" t="s">
        <v>3324</v>
      </c>
      <c r="L57" s="2">
        <v>46</v>
      </c>
      <c r="M57" t="s">
        <v>3380</v>
      </c>
      <c r="N57" s="20" t="s">
        <v>2651</v>
      </c>
      <c r="O57">
        <v>6</v>
      </c>
      <c r="P57" t="s">
        <v>2725</v>
      </c>
      <c r="R57" t="s">
        <v>2620</v>
      </c>
      <c r="S57" t="s">
        <v>2620</v>
      </c>
      <c r="T57" t="s">
        <v>2987</v>
      </c>
      <c r="U57" s="20" t="s">
        <v>3383</v>
      </c>
      <c r="V57" t="s">
        <v>2609</v>
      </c>
      <c r="W57" t="s">
        <v>2610</v>
      </c>
      <c r="X57" t="s">
        <v>3380</v>
      </c>
      <c r="Y57" s="20" t="s">
        <v>3032</v>
      </c>
      <c r="Z57" s="9" t="s">
        <v>3271</v>
      </c>
    </row>
    <row r="58" spans="1:26" x14ac:dyDescent="0.2">
      <c r="A58" s="3" t="s">
        <v>720</v>
      </c>
      <c r="B58" s="2">
        <v>656</v>
      </c>
      <c r="C58" s="5">
        <v>4</v>
      </c>
      <c r="D58" s="6">
        <v>4.5</v>
      </c>
      <c r="E58" s="6">
        <v>2.5</v>
      </c>
      <c r="F58" s="6">
        <v>2.5</v>
      </c>
      <c r="G58" s="3"/>
      <c r="H58" s="3" t="s">
        <v>13</v>
      </c>
      <c r="I58" s="4">
        <v>35431</v>
      </c>
      <c r="J58" s="2">
        <v>1</v>
      </c>
      <c r="K58" s="10" t="s">
        <v>3324</v>
      </c>
      <c r="L58" s="2">
        <v>51</v>
      </c>
      <c r="M58" t="s">
        <v>3380</v>
      </c>
      <c r="N58" s="20" t="s">
        <v>2651</v>
      </c>
      <c r="O58">
        <v>6</v>
      </c>
      <c r="P58" t="s">
        <v>2725</v>
      </c>
      <c r="R58" t="s">
        <v>2620</v>
      </c>
      <c r="S58" t="s">
        <v>2620</v>
      </c>
      <c r="T58" t="s">
        <v>3384</v>
      </c>
      <c r="U58" s="20" t="s">
        <v>3385</v>
      </c>
      <c r="V58" t="s">
        <v>2609</v>
      </c>
      <c r="W58" t="s">
        <v>2610</v>
      </c>
      <c r="X58" t="s">
        <v>3380</v>
      </c>
      <c r="Y58" s="20" t="s">
        <v>3032</v>
      </c>
      <c r="Z58" t="s">
        <v>3271</v>
      </c>
    </row>
    <row r="59" spans="1:26" x14ac:dyDescent="0.2">
      <c r="A59" s="3" t="s">
        <v>1289</v>
      </c>
      <c r="B59" s="2">
        <v>1347</v>
      </c>
      <c r="C59" s="5">
        <v>4</v>
      </c>
      <c r="D59" s="6">
        <v>4.5</v>
      </c>
      <c r="E59" s="6">
        <v>2.5</v>
      </c>
      <c r="F59" s="6">
        <v>2.5</v>
      </c>
      <c r="G59" s="3"/>
      <c r="H59" s="3" t="s">
        <v>13</v>
      </c>
      <c r="I59" s="4">
        <v>21916</v>
      </c>
      <c r="J59" s="2">
        <v>1</v>
      </c>
      <c r="K59" s="3" t="s">
        <v>25</v>
      </c>
      <c r="L59" s="2">
        <v>70</v>
      </c>
      <c r="M59" t="s">
        <v>3386</v>
      </c>
      <c r="N59" s="20" t="s">
        <v>2618</v>
      </c>
      <c r="O59">
        <v>6</v>
      </c>
      <c r="P59" t="s">
        <v>3310</v>
      </c>
      <c r="R59" t="s">
        <v>2620</v>
      </c>
      <c r="S59" t="s">
        <v>2620</v>
      </c>
      <c r="T59" t="s">
        <v>2931</v>
      </c>
      <c r="U59" s="20" t="s">
        <v>2963</v>
      </c>
      <c r="V59" t="s">
        <v>2609</v>
      </c>
      <c r="W59" t="s">
        <v>2610</v>
      </c>
      <c r="X59" t="s">
        <v>3386</v>
      </c>
      <c r="Y59" s="20" t="s">
        <v>2755</v>
      </c>
    </row>
    <row r="60" spans="1:26" x14ac:dyDescent="0.2">
      <c r="A60" s="3" t="s">
        <v>1290</v>
      </c>
      <c r="B60" s="2">
        <v>1348</v>
      </c>
      <c r="C60" s="5">
        <v>4</v>
      </c>
      <c r="D60" s="6">
        <v>4.5</v>
      </c>
      <c r="E60" s="6">
        <v>2.5</v>
      </c>
      <c r="F60" s="6">
        <v>2.5</v>
      </c>
      <c r="G60" s="3"/>
      <c r="H60" s="3" t="s">
        <v>13</v>
      </c>
      <c r="I60" s="4">
        <v>7672</v>
      </c>
      <c r="J60" s="2">
        <v>1</v>
      </c>
      <c r="K60" s="10" t="s">
        <v>3300</v>
      </c>
      <c r="L60" s="2">
        <v>78</v>
      </c>
      <c r="M60" t="s">
        <v>3386</v>
      </c>
      <c r="N60" s="20" t="s">
        <v>3349</v>
      </c>
      <c r="O60">
        <v>6</v>
      </c>
      <c r="P60" t="s">
        <v>2879</v>
      </c>
      <c r="R60" t="s">
        <v>2620</v>
      </c>
      <c r="S60" t="s">
        <v>2620</v>
      </c>
      <c r="T60" t="s">
        <v>3422</v>
      </c>
      <c r="U60" s="20" t="s">
        <v>3393</v>
      </c>
      <c r="V60" t="s">
        <v>2609</v>
      </c>
      <c r="W60" t="s">
        <v>2610</v>
      </c>
      <c r="X60" t="s">
        <v>3386</v>
      </c>
      <c r="Y60" s="20" t="s">
        <v>2905</v>
      </c>
      <c r="Z60" t="s">
        <v>3271</v>
      </c>
    </row>
    <row r="61" spans="1:26" x14ac:dyDescent="0.2">
      <c r="A61" s="3" t="s">
        <v>1311</v>
      </c>
      <c r="B61" s="2">
        <v>1369</v>
      </c>
      <c r="C61" s="5">
        <v>4</v>
      </c>
      <c r="D61" s="6">
        <v>4.5</v>
      </c>
      <c r="E61" s="6">
        <v>2.5</v>
      </c>
      <c r="F61" s="6">
        <v>2.5</v>
      </c>
      <c r="G61" s="3"/>
      <c r="H61" s="3" t="s">
        <v>13</v>
      </c>
      <c r="I61" s="16">
        <v>38531</v>
      </c>
      <c r="J61" s="2">
        <v>1</v>
      </c>
      <c r="K61" s="3" t="s">
        <v>56</v>
      </c>
      <c r="L61" s="2">
        <v>70</v>
      </c>
      <c r="M61" t="s">
        <v>3386</v>
      </c>
      <c r="P61" t="s">
        <v>3310</v>
      </c>
      <c r="Q61" t="s">
        <v>3391</v>
      </c>
      <c r="R61" t="s">
        <v>2620</v>
      </c>
      <c r="S61" t="s">
        <v>2620</v>
      </c>
      <c r="T61" t="s">
        <v>2929</v>
      </c>
      <c r="U61" s="20" t="s">
        <v>3424</v>
      </c>
      <c r="V61" t="s">
        <v>2609</v>
      </c>
      <c r="W61" t="s">
        <v>2610</v>
      </c>
      <c r="X61" t="s">
        <v>3386</v>
      </c>
      <c r="Y61" s="20" t="s">
        <v>2674</v>
      </c>
    </row>
    <row r="62" spans="1:26" x14ac:dyDescent="0.2">
      <c r="A62" s="3" t="s">
        <v>1301</v>
      </c>
      <c r="B62" s="2">
        <v>1359</v>
      </c>
      <c r="C62" s="5">
        <v>4</v>
      </c>
      <c r="D62" s="6">
        <v>4.5</v>
      </c>
      <c r="E62" s="6">
        <v>2.5</v>
      </c>
      <c r="F62" s="6">
        <v>2.5</v>
      </c>
      <c r="G62" s="3"/>
      <c r="H62" s="3" t="s">
        <v>13</v>
      </c>
      <c r="I62" s="4">
        <v>29587</v>
      </c>
      <c r="J62" s="2">
        <v>1</v>
      </c>
      <c r="K62" s="10" t="s">
        <v>3329</v>
      </c>
      <c r="L62" s="2">
        <v>74</v>
      </c>
      <c r="M62" t="s">
        <v>3386</v>
      </c>
      <c r="N62" s="20" t="s">
        <v>2858</v>
      </c>
      <c r="P62" t="s">
        <v>3310</v>
      </c>
      <c r="Q62" t="s">
        <v>3091</v>
      </c>
      <c r="R62" t="s">
        <v>2620</v>
      </c>
      <c r="S62" t="s">
        <v>2620</v>
      </c>
      <c r="T62" t="s">
        <v>3387</v>
      </c>
      <c r="U62" s="20" t="s">
        <v>3388</v>
      </c>
    </row>
    <row r="63" spans="1:26" x14ac:dyDescent="0.2">
      <c r="A63" s="3" t="s">
        <v>1280</v>
      </c>
      <c r="B63" s="2">
        <v>1338</v>
      </c>
      <c r="C63" s="5">
        <v>4</v>
      </c>
      <c r="D63" s="6">
        <v>4.5</v>
      </c>
      <c r="E63" s="6">
        <v>2.5</v>
      </c>
      <c r="F63" s="6">
        <v>2.5</v>
      </c>
      <c r="G63" s="3"/>
      <c r="H63" s="3" t="s">
        <v>13</v>
      </c>
      <c r="I63" s="4">
        <v>29587</v>
      </c>
      <c r="J63" s="2">
        <v>1</v>
      </c>
      <c r="K63" s="3" t="s">
        <v>20</v>
      </c>
      <c r="L63" s="2">
        <v>64</v>
      </c>
      <c r="M63" t="s">
        <v>3386</v>
      </c>
      <c r="N63" s="20" t="s">
        <v>3339</v>
      </c>
      <c r="O63">
        <v>6</v>
      </c>
      <c r="P63" t="s">
        <v>2860</v>
      </c>
      <c r="Q63" t="s">
        <v>3397</v>
      </c>
      <c r="R63" t="s">
        <v>2620</v>
      </c>
      <c r="S63" t="s">
        <v>2620</v>
      </c>
      <c r="T63" t="s">
        <v>2876</v>
      </c>
      <c r="U63" s="20" t="s">
        <v>2737</v>
      </c>
      <c r="V63" t="s">
        <v>2609</v>
      </c>
      <c r="W63" t="s">
        <v>2610</v>
      </c>
      <c r="X63" t="s">
        <v>3386</v>
      </c>
      <c r="Y63" s="20" t="s">
        <v>2715</v>
      </c>
    </row>
    <row r="64" spans="1:26" x14ac:dyDescent="0.2">
      <c r="A64" s="3" t="s">
        <v>1274</v>
      </c>
      <c r="B64" s="2">
        <v>1332</v>
      </c>
      <c r="C64" s="5">
        <v>5.25</v>
      </c>
      <c r="D64" s="6">
        <v>4.5</v>
      </c>
      <c r="E64" s="6">
        <v>2.5</v>
      </c>
      <c r="F64" s="6">
        <v>2.5</v>
      </c>
      <c r="G64" s="3"/>
      <c r="H64" s="3" t="s">
        <v>13</v>
      </c>
      <c r="I64" s="4">
        <v>36969</v>
      </c>
      <c r="J64" s="2">
        <v>1</v>
      </c>
      <c r="K64" s="10" t="s">
        <v>3324</v>
      </c>
      <c r="L64" s="2">
        <v>64</v>
      </c>
      <c r="M64" t="s">
        <v>3386</v>
      </c>
      <c r="N64" s="20" t="s">
        <v>2604</v>
      </c>
      <c r="O64">
        <v>6</v>
      </c>
      <c r="P64" t="s">
        <v>2860</v>
      </c>
      <c r="R64" t="s">
        <v>2620</v>
      </c>
      <c r="S64" t="s">
        <v>2620</v>
      </c>
      <c r="T64" t="s">
        <v>2855</v>
      </c>
      <c r="U64" s="20" t="s">
        <v>2715</v>
      </c>
      <c r="V64" t="s">
        <v>2609</v>
      </c>
      <c r="W64" t="s">
        <v>2610</v>
      </c>
      <c r="X64" t="s">
        <v>3386</v>
      </c>
      <c r="Y64" s="20" t="s">
        <v>2815</v>
      </c>
    </row>
    <row r="65" spans="1:26" x14ac:dyDescent="0.2">
      <c r="A65" s="3" t="s">
        <v>1273</v>
      </c>
      <c r="B65" s="2">
        <v>1331</v>
      </c>
      <c r="C65" s="5">
        <v>5.25</v>
      </c>
      <c r="D65" s="6">
        <v>4.5</v>
      </c>
      <c r="E65" s="6">
        <v>2.5</v>
      </c>
      <c r="F65" s="6">
        <v>2.5</v>
      </c>
      <c r="G65" s="3"/>
      <c r="H65" s="3" t="s">
        <v>13</v>
      </c>
      <c r="I65" s="4">
        <v>36969</v>
      </c>
      <c r="J65" s="2">
        <v>1</v>
      </c>
      <c r="K65" s="10" t="s">
        <v>3324</v>
      </c>
      <c r="L65" s="3"/>
      <c r="M65" t="s">
        <v>3386</v>
      </c>
      <c r="N65" s="20" t="s">
        <v>2604</v>
      </c>
      <c r="O65">
        <v>6</v>
      </c>
      <c r="P65" t="s">
        <v>2860</v>
      </c>
      <c r="Q65" t="s">
        <v>3395</v>
      </c>
      <c r="R65" t="s">
        <v>2620</v>
      </c>
      <c r="S65" t="s">
        <v>2606</v>
      </c>
      <c r="T65" t="s">
        <v>3396</v>
      </c>
      <c r="U65" s="20" t="s">
        <v>2705</v>
      </c>
      <c r="V65" t="s">
        <v>2609</v>
      </c>
      <c r="W65" t="s">
        <v>2610</v>
      </c>
      <c r="X65" t="s">
        <v>3386</v>
      </c>
      <c r="Y65" s="20" t="s">
        <v>2772</v>
      </c>
    </row>
    <row r="66" spans="1:26" x14ac:dyDescent="0.2">
      <c r="A66" s="3" t="s">
        <v>1167</v>
      </c>
      <c r="B66" s="2">
        <v>1170</v>
      </c>
      <c r="C66" s="5">
        <v>5.25</v>
      </c>
      <c r="D66" s="6">
        <v>4.5</v>
      </c>
      <c r="E66" s="6">
        <v>2.5</v>
      </c>
      <c r="F66" s="6">
        <v>2.5</v>
      </c>
      <c r="G66" s="3"/>
      <c r="H66" s="3" t="s">
        <v>13</v>
      </c>
      <c r="I66" s="4">
        <v>39924</v>
      </c>
      <c r="J66" s="2">
        <v>1</v>
      </c>
      <c r="K66" s="10" t="s">
        <v>3324</v>
      </c>
      <c r="L66" s="3"/>
      <c r="M66" t="s">
        <v>3398</v>
      </c>
      <c r="N66" s="20" t="s">
        <v>2604</v>
      </c>
      <c r="O66">
        <v>6</v>
      </c>
      <c r="P66" t="s">
        <v>3057</v>
      </c>
      <c r="Q66" t="s">
        <v>3403</v>
      </c>
      <c r="R66" t="s">
        <v>2620</v>
      </c>
      <c r="S66" t="s">
        <v>2620</v>
      </c>
      <c r="T66" t="s">
        <v>3400</v>
      </c>
      <c r="U66" s="20" t="s">
        <v>3404</v>
      </c>
      <c r="V66" t="s">
        <v>2610</v>
      </c>
      <c r="W66" t="s">
        <v>2609</v>
      </c>
      <c r="X66" t="s">
        <v>3398</v>
      </c>
      <c r="Y66" s="20" t="s">
        <v>2714</v>
      </c>
    </row>
    <row r="67" spans="1:26" x14ac:dyDescent="0.2">
      <c r="A67" s="3" t="s">
        <v>2354</v>
      </c>
      <c r="B67" s="2">
        <v>3704</v>
      </c>
      <c r="C67" s="5">
        <v>4.625</v>
      </c>
      <c r="D67" s="6">
        <v>4.5</v>
      </c>
      <c r="E67" s="6">
        <v>2.5</v>
      </c>
      <c r="F67" s="6">
        <v>2.5</v>
      </c>
      <c r="G67" s="3"/>
      <c r="H67" s="3" t="s">
        <v>13</v>
      </c>
      <c r="I67" s="4">
        <v>33664</v>
      </c>
      <c r="J67" s="2">
        <v>1</v>
      </c>
      <c r="K67" s="3" t="s">
        <v>20</v>
      </c>
      <c r="L67" s="3"/>
      <c r="M67" t="s">
        <v>3398</v>
      </c>
      <c r="N67" s="20" t="s">
        <v>3399</v>
      </c>
      <c r="O67">
        <v>6</v>
      </c>
      <c r="P67" t="s">
        <v>3057</v>
      </c>
      <c r="Q67" t="s">
        <v>3401</v>
      </c>
      <c r="R67" t="s">
        <v>2620</v>
      </c>
      <c r="S67" t="s">
        <v>2620</v>
      </c>
      <c r="T67" t="s">
        <v>3400</v>
      </c>
      <c r="U67" s="20" t="s">
        <v>3402</v>
      </c>
      <c r="V67" t="s">
        <v>2610</v>
      </c>
      <c r="W67" t="s">
        <v>2609</v>
      </c>
      <c r="X67" t="s">
        <v>3398</v>
      </c>
      <c r="Y67" s="20" t="s">
        <v>2956</v>
      </c>
    </row>
    <row r="68" spans="1:26" x14ac:dyDescent="0.2">
      <c r="A68" s="3" t="s">
        <v>1208</v>
      </c>
      <c r="B68" s="2">
        <v>1214</v>
      </c>
      <c r="C68" s="5">
        <v>4</v>
      </c>
      <c r="D68" s="6">
        <v>4.5</v>
      </c>
      <c r="E68" s="6">
        <v>2.5</v>
      </c>
      <c r="F68" s="6">
        <v>2.5</v>
      </c>
      <c r="G68" s="3"/>
      <c r="H68" s="3" t="s">
        <v>13</v>
      </c>
      <c r="I68" s="4">
        <v>29587</v>
      </c>
      <c r="J68" s="2">
        <v>1</v>
      </c>
      <c r="K68" s="3" t="s">
        <v>20</v>
      </c>
      <c r="L68" s="3"/>
      <c r="M68" t="s">
        <v>3398</v>
      </c>
      <c r="N68" s="20" t="s">
        <v>2858</v>
      </c>
      <c r="O68">
        <v>6</v>
      </c>
      <c r="P68" t="s">
        <v>3053</v>
      </c>
      <c r="Q68" t="s">
        <v>3410</v>
      </c>
      <c r="R68" t="s">
        <v>2620</v>
      </c>
      <c r="S68" t="s">
        <v>2620</v>
      </c>
      <c r="T68" t="s">
        <v>3055</v>
      </c>
      <c r="U68" s="20" t="s">
        <v>2870</v>
      </c>
      <c r="V68" t="s">
        <v>2609</v>
      </c>
      <c r="W68" t="s">
        <v>2610</v>
      </c>
      <c r="X68" t="s">
        <v>3398</v>
      </c>
      <c r="Y68" s="20" t="s">
        <v>2629</v>
      </c>
    </row>
    <row r="69" spans="1:26" x14ac:dyDescent="0.2">
      <c r="A69" s="3" t="s">
        <v>1209</v>
      </c>
      <c r="B69" s="2">
        <v>1215</v>
      </c>
      <c r="C69" s="5">
        <v>4.625</v>
      </c>
      <c r="D69" s="6">
        <v>4.5</v>
      </c>
      <c r="E69" s="6">
        <v>2.5</v>
      </c>
      <c r="F69" s="6">
        <v>2.5</v>
      </c>
      <c r="G69" s="3"/>
      <c r="H69" s="3" t="s">
        <v>13</v>
      </c>
      <c r="I69" s="4">
        <v>32608</v>
      </c>
      <c r="J69" s="2">
        <v>1</v>
      </c>
      <c r="K69" s="3" t="s">
        <v>20</v>
      </c>
      <c r="L69" s="2">
        <v>70</v>
      </c>
      <c r="M69" t="s">
        <v>3398</v>
      </c>
      <c r="N69" s="20" t="s">
        <v>3290</v>
      </c>
      <c r="P69" t="s">
        <v>3053</v>
      </c>
      <c r="Q69" t="s">
        <v>3408</v>
      </c>
      <c r="R69" t="s">
        <v>2620</v>
      </c>
      <c r="S69" t="s">
        <v>2620</v>
      </c>
      <c r="T69" t="s">
        <v>2975</v>
      </c>
      <c r="U69" s="20" t="s">
        <v>3409</v>
      </c>
      <c r="V69" t="s">
        <v>2609</v>
      </c>
      <c r="W69" t="s">
        <v>2610</v>
      </c>
      <c r="X69" t="s">
        <v>3398</v>
      </c>
      <c r="Y69" s="20" t="s">
        <v>2705</v>
      </c>
    </row>
    <row r="70" spans="1:26" x14ac:dyDescent="0.2">
      <c r="A70" s="3" t="s">
        <v>1364</v>
      </c>
      <c r="B70" s="2">
        <v>1445</v>
      </c>
      <c r="C70" s="5">
        <v>4</v>
      </c>
      <c r="D70" s="6">
        <v>4.5</v>
      </c>
      <c r="E70" s="6">
        <v>2.5</v>
      </c>
      <c r="F70" s="6">
        <v>2.5</v>
      </c>
      <c r="G70" s="3"/>
      <c r="H70" s="3" t="s">
        <v>13</v>
      </c>
      <c r="I70" s="4">
        <v>28491</v>
      </c>
      <c r="J70" s="2">
        <v>1</v>
      </c>
      <c r="K70" s="3" t="s">
        <v>56</v>
      </c>
      <c r="L70" s="2">
        <v>68</v>
      </c>
      <c r="M70" t="s">
        <v>3135</v>
      </c>
      <c r="N70" s="20" t="s">
        <v>3267</v>
      </c>
      <c r="P70" t="s">
        <v>3310</v>
      </c>
      <c r="Q70" t="s">
        <v>3423</v>
      </c>
      <c r="R70" t="s">
        <v>2620</v>
      </c>
      <c r="S70" t="s">
        <v>2620</v>
      </c>
      <c r="T70" t="s">
        <v>2738</v>
      </c>
      <c r="U70" s="20" t="s">
        <v>3424</v>
      </c>
    </row>
    <row r="71" spans="1:26" x14ac:dyDescent="0.2">
      <c r="A71" s="3" t="s">
        <v>1367</v>
      </c>
      <c r="B71" s="2">
        <v>1448</v>
      </c>
      <c r="C71" s="5">
        <v>4</v>
      </c>
      <c r="D71" s="6">
        <v>4.5</v>
      </c>
      <c r="E71" s="6">
        <v>2.5</v>
      </c>
      <c r="F71" s="6">
        <v>2.5</v>
      </c>
      <c r="G71" s="3"/>
      <c r="H71" s="3" t="s">
        <v>13</v>
      </c>
      <c r="I71" s="4">
        <v>28491</v>
      </c>
      <c r="J71" s="2">
        <v>1</v>
      </c>
      <c r="K71" s="3" t="s">
        <v>56</v>
      </c>
      <c r="L71" s="2">
        <v>74</v>
      </c>
      <c r="M71" t="s">
        <v>3135</v>
      </c>
      <c r="P71" t="s">
        <v>3310</v>
      </c>
      <c r="Q71" t="s">
        <v>3091</v>
      </c>
      <c r="R71" t="s">
        <v>2620</v>
      </c>
      <c r="S71" t="s">
        <v>2620</v>
      </c>
      <c r="T71" t="s">
        <v>3421</v>
      </c>
      <c r="U71" s="20" t="s">
        <v>3147</v>
      </c>
    </row>
    <row r="72" spans="1:26" x14ac:dyDescent="0.2">
      <c r="A72" s="3" t="s">
        <v>1307</v>
      </c>
      <c r="B72" s="2">
        <v>1365</v>
      </c>
      <c r="C72" s="5">
        <v>4</v>
      </c>
      <c r="D72" s="6">
        <v>4.5</v>
      </c>
      <c r="E72" s="6">
        <v>2.5</v>
      </c>
      <c r="F72" s="6">
        <v>2.5</v>
      </c>
      <c r="G72" s="3"/>
      <c r="H72" s="3" t="s">
        <v>13</v>
      </c>
      <c r="I72" s="4">
        <v>25934</v>
      </c>
      <c r="J72" s="2">
        <v>1</v>
      </c>
      <c r="K72" s="3" t="s">
        <v>25</v>
      </c>
      <c r="L72" s="2">
        <v>72</v>
      </c>
      <c r="M72" t="s">
        <v>3135</v>
      </c>
      <c r="N72" s="20" t="s">
        <v>2618</v>
      </c>
      <c r="O72">
        <v>6</v>
      </c>
      <c r="P72" t="s">
        <v>3310</v>
      </c>
      <c r="Q72" t="s">
        <v>3417</v>
      </c>
      <c r="R72" t="s">
        <v>2620</v>
      </c>
      <c r="S72" t="s">
        <v>2620</v>
      </c>
      <c r="T72" t="s">
        <v>2929</v>
      </c>
      <c r="U72" s="20" t="s">
        <v>3418</v>
      </c>
      <c r="V72" t="s">
        <v>2609</v>
      </c>
      <c r="W72" t="s">
        <v>2610</v>
      </c>
      <c r="X72" t="s">
        <v>3135</v>
      </c>
      <c r="Y72" s="20" t="s">
        <v>2686</v>
      </c>
    </row>
    <row r="73" spans="1:26" x14ac:dyDescent="0.2">
      <c r="A73" s="3" t="s">
        <v>1262</v>
      </c>
      <c r="B73" s="2">
        <v>1319</v>
      </c>
      <c r="C73" s="5">
        <v>4</v>
      </c>
      <c r="D73" s="6">
        <v>4.5</v>
      </c>
      <c r="E73" s="6">
        <v>2.5</v>
      </c>
      <c r="F73" s="6">
        <v>2.5</v>
      </c>
      <c r="G73" s="3"/>
      <c r="H73" s="3" t="s">
        <v>13</v>
      </c>
      <c r="I73" s="4">
        <v>3289</v>
      </c>
      <c r="J73" s="2">
        <v>1</v>
      </c>
      <c r="K73" s="10" t="s">
        <v>3300</v>
      </c>
      <c r="L73" s="2">
        <v>60</v>
      </c>
      <c r="M73" t="s">
        <v>3135</v>
      </c>
      <c r="N73" s="20" t="s">
        <v>2651</v>
      </c>
      <c r="O73">
        <v>6</v>
      </c>
      <c r="P73" t="s">
        <v>2860</v>
      </c>
      <c r="R73" t="s">
        <v>2620</v>
      </c>
      <c r="S73" t="s">
        <v>2620</v>
      </c>
      <c r="T73" t="s">
        <v>2876</v>
      </c>
      <c r="U73" s="20" t="s">
        <v>2661</v>
      </c>
      <c r="V73" t="s">
        <v>2610</v>
      </c>
      <c r="W73" t="s">
        <v>2609</v>
      </c>
      <c r="X73" t="s">
        <v>3135</v>
      </c>
      <c r="Y73" s="20" t="s">
        <v>2728</v>
      </c>
      <c r="Z73" t="s">
        <v>3271</v>
      </c>
    </row>
    <row r="74" spans="1:26" x14ac:dyDescent="0.2">
      <c r="A74" s="3" t="s">
        <v>1072</v>
      </c>
      <c r="B74" s="2">
        <v>1069</v>
      </c>
      <c r="C74" s="5">
        <v>4</v>
      </c>
      <c r="D74" s="6">
        <v>4.5</v>
      </c>
      <c r="E74" s="6">
        <v>2.5</v>
      </c>
      <c r="F74" s="6">
        <v>2.5</v>
      </c>
      <c r="G74" s="3"/>
      <c r="H74" s="3" t="s">
        <v>13</v>
      </c>
      <c r="I74" s="4">
        <v>24473</v>
      </c>
      <c r="J74" s="2">
        <v>1</v>
      </c>
      <c r="K74" s="3" t="s">
        <v>25</v>
      </c>
      <c r="L74" s="2">
        <v>41</v>
      </c>
      <c r="M74" t="s">
        <v>3428</v>
      </c>
      <c r="N74" s="20" t="s">
        <v>2618</v>
      </c>
      <c r="O74">
        <v>6</v>
      </c>
      <c r="P74" t="s">
        <v>2941</v>
      </c>
      <c r="Q74" t="s">
        <v>2647</v>
      </c>
      <c r="R74" t="s">
        <v>2620</v>
      </c>
      <c r="S74" t="s">
        <v>2620</v>
      </c>
      <c r="T74" t="s">
        <v>3431</v>
      </c>
      <c r="U74" s="20" t="s">
        <v>2864</v>
      </c>
      <c r="V74" t="s">
        <v>2609</v>
      </c>
      <c r="W74" t="s">
        <v>2610</v>
      </c>
      <c r="X74" t="s">
        <v>3428</v>
      </c>
      <c r="Y74" s="20" t="s">
        <v>2616</v>
      </c>
      <c r="Z74" t="s">
        <v>3298</v>
      </c>
    </row>
    <row r="75" spans="1:26" x14ac:dyDescent="0.2">
      <c r="A75" s="3" t="s">
        <v>1177</v>
      </c>
      <c r="B75" s="2">
        <v>1182</v>
      </c>
      <c r="C75" s="5">
        <v>4</v>
      </c>
      <c r="D75" s="6">
        <v>4.5</v>
      </c>
      <c r="E75" s="6">
        <v>2.5</v>
      </c>
      <c r="F75" s="6">
        <v>2.5</v>
      </c>
      <c r="G75" s="3"/>
      <c r="H75" s="3" t="s">
        <v>13</v>
      </c>
      <c r="I75" s="4">
        <v>26665</v>
      </c>
      <c r="J75" s="2">
        <v>1</v>
      </c>
      <c r="K75" s="10" t="s">
        <v>56</v>
      </c>
      <c r="L75" s="3"/>
      <c r="M75" t="s">
        <v>3433</v>
      </c>
      <c r="P75" t="s">
        <v>3413</v>
      </c>
      <c r="Q75" t="s">
        <v>3434</v>
      </c>
      <c r="R75" t="s">
        <v>2620</v>
      </c>
      <c r="S75" t="s">
        <v>2620</v>
      </c>
      <c r="T75" t="s">
        <v>3435</v>
      </c>
      <c r="U75" s="20" t="s">
        <v>3436</v>
      </c>
      <c r="V75" t="s">
        <v>2609</v>
      </c>
      <c r="W75" t="s">
        <v>2610</v>
      </c>
      <c r="X75" t="s">
        <v>3437</v>
      </c>
    </row>
    <row r="76" spans="1:26" x14ac:dyDescent="0.2">
      <c r="A76" s="3" t="s">
        <v>526</v>
      </c>
      <c r="B76" s="2">
        <v>471</v>
      </c>
      <c r="C76" s="5">
        <v>4</v>
      </c>
      <c r="D76" s="6">
        <v>4.5</v>
      </c>
      <c r="E76" s="6">
        <v>2.5</v>
      </c>
      <c r="F76" s="6">
        <v>2.5</v>
      </c>
      <c r="G76" s="3"/>
      <c r="H76" s="3" t="s">
        <v>13</v>
      </c>
      <c r="I76" s="4">
        <v>24838</v>
      </c>
      <c r="J76" s="2">
        <v>1</v>
      </c>
      <c r="K76" s="3" t="s">
        <v>25</v>
      </c>
      <c r="L76" s="3"/>
      <c r="M76" t="s">
        <v>3007</v>
      </c>
      <c r="N76" s="20" t="s">
        <v>3355</v>
      </c>
      <c r="P76" t="s">
        <v>3006</v>
      </c>
      <c r="Q76" t="s">
        <v>2619</v>
      </c>
      <c r="R76" t="s">
        <v>2620</v>
      </c>
      <c r="S76" t="s">
        <v>2620</v>
      </c>
      <c r="T76" t="s">
        <v>3455</v>
      </c>
      <c r="U76" s="20" t="s">
        <v>3456</v>
      </c>
      <c r="V76" t="s">
        <v>2609</v>
      </c>
      <c r="W76" t="s">
        <v>2610</v>
      </c>
      <c r="X76" t="s">
        <v>3007</v>
      </c>
      <c r="Y76" s="20" t="s">
        <v>3259</v>
      </c>
    </row>
    <row r="77" spans="1:26" x14ac:dyDescent="0.2">
      <c r="A77" s="3" t="s">
        <v>527</v>
      </c>
      <c r="B77" s="2">
        <v>473</v>
      </c>
      <c r="C77" s="5">
        <v>4</v>
      </c>
      <c r="D77" s="6">
        <v>4.5</v>
      </c>
      <c r="E77" s="6">
        <v>2.5</v>
      </c>
      <c r="F77" s="6">
        <v>2.5</v>
      </c>
      <c r="G77" s="3"/>
      <c r="H77" s="3" t="s">
        <v>13</v>
      </c>
      <c r="I77" s="4">
        <v>24838</v>
      </c>
      <c r="J77" s="2">
        <v>1</v>
      </c>
      <c r="K77" s="3" t="s">
        <v>25</v>
      </c>
      <c r="L77" s="3"/>
      <c r="M77" t="s">
        <v>3007</v>
      </c>
      <c r="N77" s="20" t="s">
        <v>3355</v>
      </c>
      <c r="P77" t="s">
        <v>3006</v>
      </c>
      <c r="Q77" t="s">
        <v>3457</v>
      </c>
      <c r="R77" t="s">
        <v>2620</v>
      </c>
      <c r="S77" t="s">
        <v>2620</v>
      </c>
      <c r="T77" t="s">
        <v>3455</v>
      </c>
      <c r="U77" s="20" t="s">
        <v>3458</v>
      </c>
      <c r="V77" t="s">
        <v>2609</v>
      </c>
      <c r="W77" t="s">
        <v>2610</v>
      </c>
      <c r="X77" t="s">
        <v>3007</v>
      </c>
      <c r="Y77" s="20" t="s">
        <v>2715</v>
      </c>
    </row>
    <row r="78" spans="1:26" x14ac:dyDescent="0.2">
      <c r="A78" s="3" t="s">
        <v>290</v>
      </c>
      <c r="B78" s="2">
        <v>440</v>
      </c>
      <c r="C78" s="5">
        <v>5.25</v>
      </c>
      <c r="D78" s="6">
        <v>4.5</v>
      </c>
      <c r="E78" s="6">
        <v>2.5</v>
      </c>
      <c r="F78" s="6">
        <v>2.5</v>
      </c>
      <c r="G78" s="3"/>
      <c r="H78" s="3" t="s">
        <v>13</v>
      </c>
      <c r="I78" s="4">
        <v>35122</v>
      </c>
      <c r="J78" s="2">
        <v>1</v>
      </c>
      <c r="K78" s="10" t="s">
        <v>3324</v>
      </c>
      <c r="L78" s="14">
        <v>72</v>
      </c>
      <c r="M78" t="s">
        <v>2987</v>
      </c>
      <c r="N78" s="20" t="s">
        <v>2604</v>
      </c>
      <c r="O78">
        <v>6</v>
      </c>
      <c r="P78" t="s">
        <v>2725</v>
      </c>
      <c r="Q78" t="s">
        <v>3475</v>
      </c>
      <c r="R78" t="s">
        <v>2620</v>
      </c>
      <c r="S78" t="s">
        <v>2606</v>
      </c>
      <c r="T78" t="s">
        <v>2987</v>
      </c>
      <c r="U78" s="20" t="s">
        <v>2995</v>
      </c>
    </row>
    <row r="79" spans="1:26" x14ac:dyDescent="0.2">
      <c r="A79" s="3" t="s">
        <v>1078</v>
      </c>
      <c r="B79" s="2">
        <v>1075</v>
      </c>
      <c r="C79" s="5">
        <v>4</v>
      </c>
      <c r="D79" s="6">
        <v>4.5</v>
      </c>
      <c r="E79" s="6">
        <v>2.5</v>
      </c>
      <c r="F79" s="6">
        <v>2.5</v>
      </c>
      <c r="G79" s="3"/>
      <c r="H79" s="3" t="s">
        <v>13</v>
      </c>
      <c r="I79" s="4">
        <v>27745</v>
      </c>
      <c r="J79" s="2">
        <v>1</v>
      </c>
      <c r="K79" s="3" t="s">
        <v>56</v>
      </c>
      <c r="L79" s="3"/>
      <c r="M79" t="s">
        <v>2975</v>
      </c>
      <c r="N79" s="20" t="s">
        <v>3211</v>
      </c>
      <c r="P79" t="s">
        <v>3053</v>
      </c>
      <c r="Q79" t="s">
        <v>3514</v>
      </c>
      <c r="R79" t="s">
        <v>2620</v>
      </c>
      <c r="S79" t="s">
        <v>2606</v>
      </c>
      <c r="T79" t="s">
        <v>2975</v>
      </c>
      <c r="U79" s="20" t="s">
        <v>2650</v>
      </c>
      <c r="V79" t="s">
        <v>2610</v>
      </c>
      <c r="W79" t="s">
        <v>2610</v>
      </c>
      <c r="X79" t="s">
        <v>3515</v>
      </c>
      <c r="Y79" s="20" t="s">
        <v>3446</v>
      </c>
      <c r="Z79" t="s">
        <v>3516</v>
      </c>
    </row>
    <row r="80" spans="1:26" x14ac:dyDescent="0.2">
      <c r="A80" s="3" t="s">
        <v>26</v>
      </c>
      <c r="B80" s="2">
        <v>20</v>
      </c>
      <c r="C80" s="5">
        <v>4</v>
      </c>
      <c r="D80" s="6">
        <v>4.5</v>
      </c>
      <c r="E80" s="6">
        <v>2.5</v>
      </c>
      <c r="F80" s="6">
        <v>2.5</v>
      </c>
      <c r="G80" s="3"/>
      <c r="H80" s="3" t="s">
        <v>13</v>
      </c>
      <c r="I80" s="4">
        <v>27030</v>
      </c>
      <c r="J80" s="2">
        <v>1</v>
      </c>
      <c r="K80" s="10" t="s">
        <v>3329</v>
      </c>
      <c r="L80" s="2">
        <v>49</v>
      </c>
      <c r="M80" t="s">
        <v>2907</v>
      </c>
      <c r="N80" s="20" t="s">
        <v>2618</v>
      </c>
      <c r="O80">
        <v>6</v>
      </c>
      <c r="P80" t="s">
        <v>2899</v>
      </c>
      <c r="Q80" t="s">
        <v>3536</v>
      </c>
      <c r="R80" t="s">
        <v>2620</v>
      </c>
      <c r="S80" t="s">
        <v>2620</v>
      </c>
      <c r="T80" t="s">
        <v>3537</v>
      </c>
      <c r="U80" s="20" t="s">
        <v>2665</v>
      </c>
      <c r="V80" t="s">
        <v>2609</v>
      </c>
      <c r="W80" t="s">
        <v>2610</v>
      </c>
      <c r="X80" t="s">
        <v>2907</v>
      </c>
      <c r="Y80" s="20" t="s">
        <v>2995</v>
      </c>
    </row>
    <row r="81" spans="1:26" x14ac:dyDescent="0.2">
      <c r="A81" s="3" t="s">
        <v>32</v>
      </c>
      <c r="B81" s="2">
        <v>27</v>
      </c>
      <c r="C81" s="5">
        <v>5</v>
      </c>
      <c r="D81" s="6">
        <v>4.5</v>
      </c>
      <c r="E81" s="6">
        <v>2.5</v>
      </c>
      <c r="F81" s="6">
        <v>2.5</v>
      </c>
      <c r="G81" s="3"/>
      <c r="H81" s="3" t="s">
        <v>11</v>
      </c>
      <c r="I81" s="4">
        <v>35431</v>
      </c>
      <c r="J81" s="2">
        <v>1</v>
      </c>
      <c r="K81" s="10" t="s">
        <v>3253</v>
      </c>
      <c r="L81" s="2">
        <v>53</v>
      </c>
      <c r="M81" t="s">
        <v>2907</v>
      </c>
      <c r="N81" s="20" t="s">
        <v>3349</v>
      </c>
      <c r="O81">
        <v>6</v>
      </c>
      <c r="P81" t="s">
        <v>2899</v>
      </c>
      <c r="R81" t="s">
        <v>2620</v>
      </c>
      <c r="S81" t="s">
        <v>2620</v>
      </c>
      <c r="T81" t="s">
        <v>3533</v>
      </c>
      <c r="U81" s="20" t="s">
        <v>2720</v>
      </c>
      <c r="V81" t="s">
        <v>2609</v>
      </c>
      <c r="W81" t="s">
        <v>2610</v>
      </c>
      <c r="X81" t="s">
        <v>2907</v>
      </c>
      <c r="Y81" s="20" t="s">
        <v>2709</v>
      </c>
      <c r="Z81" t="s">
        <v>3298</v>
      </c>
    </row>
    <row r="82" spans="1:26" x14ac:dyDescent="0.2">
      <c r="A82" s="3" t="s">
        <v>745</v>
      </c>
      <c r="B82" s="2">
        <v>687</v>
      </c>
      <c r="C82" s="5">
        <v>4</v>
      </c>
      <c r="D82" s="6">
        <v>4.5</v>
      </c>
      <c r="E82" s="6">
        <v>2.5</v>
      </c>
      <c r="F82" s="6">
        <v>2.5</v>
      </c>
      <c r="G82" s="3"/>
      <c r="H82" s="3" t="s">
        <v>13</v>
      </c>
      <c r="I82" s="4">
        <v>27030</v>
      </c>
      <c r="J82" s="2">
        <v>1</v>
      </c>
      <c r="K82" s="3" t="s">
        <v>20</v>
      </c>
      <c r="L82" s="3"/>
      <c r="M82" t="s">
        <v>2907</v>
      </c>
      <c r="N82" s="41" t="s">
        <v>6300</v>
      </c>
      <c r="O82">
        <v>6</v>
      </c>
      <c r="P82" t="s">
        <v>2988</v>
      </c>
      <c r="Q82" t="s">
        <v>2957</v>
      </c>
      <c r="R82" t="s">
        <v>2620</v>
      </c>
      <c r="S82" t="s">
        <v>2620</v>
      </c>
      <c r="T82" t="s">
        <v>3088</v>
      </c>
      <c r="U82" s="20" t="s">
        <v>3532</v>
      </c>
      <c r="V82" t="s">
        <v>2609</v>
      </c>
      <c r="W82" t="s">
        <v>2610</v>
      </c>
      <c r="X82" t="s">
        <v>2907</v>
      </c>
      <c r="Y82" s="20" t="s">
        <v>2705</v>
      </c>
      <c r="Z82" t="s">
        <v>3273</v>
      </c>
    </row>
    <row r="83" spans="1:26" x14ac:dyDescent="0.2">
      <c r="A83" s="3" t="s">
        <v>744</v>
      </c>
      <c r="B83" s="2">
        <v>686</v>
      </c>
      <c r="C83" s="5">
        <v>4</v>
      </c>
      <c r="D83" s="6">
        <v>4.5</v>
      </c>
      <c r="E83" s="6">
        <v>2.5</v>
      </c>
      <c r="F83" s="6">
        <v>2.5</v>
      </c>
      <c r="G83" s="3"/>
      <c r="H83" s="3" t="s">
        <v>13</v>
      </c>
      <c r="I83" s="4">
        <v>27030</v>
      </c>
      <c r="J83" s="2">
        <v>1</v>
      </c>
      <c r="K83" s="3" t="s">
        <v>20</v>
      </c>
      <c r="L83" s="3"/>
      <c r="M83" t="s">
        <v>2907</v>
      </c>
      <c r="N83" s="41" t="s">
        <v>6300</v>
      </c>
      <c r="O83">
        <v>6</v>
      </c>
      <c r="P83" t="s">
        <v>2988</v>
      </c>
      <c r="Q83" t="s">
        <v>3530</v>
      </c>
      <c r="R83" t="s">
        <v>2620</v>
      </c>
      <c r="S83" t="s">
        <v>2620</v>
      </c>
      <c r="T83" t="s">
        <v>3531</v>
      </c>
      <c r="U83" s="20" t="s">
        <v>2833</v>
      </c>
      <c r="V83" t="s">
        <v>2610</v>
      </c>
      <c r="W83" t="s">
        <v>2609</v>
      </c>
      <c r="X83" t="s">
        <v>2907</v>
      </c>
      <c r="Y83" s="20" t="s">
        <v>2714</v>
      </c>
      <c r="Z83" t="s">
        <v>3273</v>
      </c>
    </row>
    <row r="84" spans="1:26" x14ac:dyDescent="0.2">
      <c r="A84" s="3" t="s">
        <v>326</v>
      </c>
      <c r="B84" s="2">
        <v>247</v>
      </c>
      <c r="C84" s="5">
        <v>5.25</v>
      </c>
      <c r="D84" s="6">
        <v>4.5</v>
      </c>
      <c r="E84" s="6">
        <v>2.5</v>
      </c>
      <c r="F84" s="6">
        <v>2.5</v>
      </c>
      <c r="G84" s="3"/>
      <c r="H84" s="3" t="s">
        <v>13</v>
      </c>
      <c r="I84" s="4">
        <v>36571</v>
      </c>
      <c r="J84" s="2">
        <v>1</v>
      </c>
      <c r="K84" s="10" t="s">
        <v>3253</v>
      </c>
      <c r="L84" s="2">
        <v>77</v>
      </c>
      <c r="M84" t="s">
        <v>2648</v>
      </c>
      <c r="N84" s="41" t="s">
        <v>2670</v>
      </c>
      <c r="O84">
        <v>6</v>
      </c>
      <c r="P84" t="s">
        <v>2625</v>
      </c>
      <c r="Q84" t="s">
        <v>3538</v>
      </c>
      <c r="R84" t="s">
        <v>2620</v>
      </c>
      <c r="S84" t="s">
        <v>2606</v>
      </c>
      <c r="T84" t="s">
        <v>2624</v>
      </c>
      <c r="U84" s="20" t="s">
        <v>3288</v>
      </c>
      <c r="V84" t="s">
        <v>2610</v>
      </c>
      <c r="W84" t="s">
        <v>2609</v>
      </c>
      <c r="X84" t="s">
        <v>2648</v>
      </c>
      <c r="Y84" s="20" t="s">
        <v>2767</v>
      </c>
    </row>
    <row r="85" spans="1:26" x14ac:dyDescent="0.2">
      <c r="A85" s="3" t="s">
        <v>1484</v>
      </c>
      <c r="B85" s="2">
        <v>1569</v>
      </c>
      <c r="C85" s="5">
        <v>4</v>
      </c>
      <c r="D85" s="6">
        <v>4.5</v>
      </c>
      <c r="E85" s="6">
        <v>2.5</v>
      </c>
      <c r="F85" s="6">
        <v>2.5</v>
      </c>
      <c r="G85" s="3"/>
      <c r="H85" s="3" t="s">
        <v>13</v>
      </c>
      <c r="I85" s="4">
        <v>28429</v>
      </c>
      <c r="J85" s="2">
        <v>1</v>
      </c>
      <c r="K85" s="3" t="s">
        <v>25</v>
      </c>
      <c r="L85" s="2">
        <v>65</v>
      </c>
      <c r="M85" t="s">
        <v>3452</v>
      </c>
      <c r="O85">
        <v>6</v>
      </c>
      <c r="P85" t="s">
        <v>2879</v>
      </c>
      <c r="R85" t="s">
        <v>2620</v>
      </c>
      <c r="S85" t="s">
        <v>2620</v>
      </c>
      <c r="T85" t="s">
        <v>2738</v>
      </c>
      <c r="U85" s="20" t="s">
        <v>3560</v>
      </c>
      <c r="V85" t="s">
        <v>2609</v>
      </c>
      <c r="W85" t="s">
        <v>2610</v>
      </c>
      <c r="X85" t="s">
        <v>3452</v>
      </c>
      <c r="Y85" s="20" t="s">
        <v>2755</v>
      </c>
      <c r="Z85" t="s">
        <v>3271</v>
      </c>
    </row>
    <row r="86" spans="1:26" x14ac:dyDescent="0.2">
      <c r="A86" s="3" t="s">
        <v>2489</v>
      </c>
      <c r="B86" s="2">
        <v>3965</v>
      </c>
      <c r="C86" s="5">
        <v>4</v>
      </c>
      <c r="D86" s="6">
        <v>4.5</v>
      </c>
      <c r="E86" s="6">
        <v>2.5</v>
      </c>
      <c r="F86" s="6">
        <v>2.5</v>
      </c>
      <c r="G86" s="3"/>
      <c r="H86" s="3" t="s">
        <v>13</v>
      </c>
      <c r="I86" s="4">
        <v>28856</v>
      </c>
      <c r="J86" s="2">
        <v>1</v>
      </c>
      <c r="K86" s="3" t="s">
        <v>56</v>
      </c>
      <c r="L86" s="3"/>
      <c r="M86" t="s">
        <v>3575</v>
      </c>
      <c r="P86" t="s">
        <v>2762</v>
      </c>
      <c r="Q86" t="s">
        <v>3048</v>
      </c>
      <c r="R86" t="s">
        <v>2620</v>
      </c>
      <c r="S86" t="s">
        <v>2620</v>
      </c>
      <c r="T86" t="s">
        <v>3576</v>
      </c>
      <c r="U86" s="43" t="s">
        <v>4627</v>
      </c>
    </row>
    <row r="87" spans="1:26" x14ac:dyDescent="0.2">
      <c r="A87" s="3" t="s">
        <v>1684</v>
      </c>
      <c r="B87" s="2">
        <v>1782</v>
      </c>
      <c r="C87" s="5">
        <v>5.25</v>
      </c>
      <c r="D87" s="6">
        <v>4.5</v>
      </c>
      <c r="E87" s="6">
        <v>2.5</v>
      </c>
      <c r="F87" s="6">
        <v>2.5</v>
      </c>
      <c r="G87" s="3"/>
      <c r="H87" s="3" t="s">
        <v>13</v>
      </c>
      <c r="I87" s="4">
        <v>39629</v>
      </c>
      <c r="J87" s="2">
        <v>1</v>
      </c>
      <c r="K87" s="10" t="s">
        <v>3324</v>
      </c>
      <c r="L87" s="2">
        <v>62</v>
      </c>
      <c r="M87" t="s">
        <v>3585</v>
      </c>
      <c r="N87" s="20" t="s">
        <v>2604</v>
      </c>
      <c r="O87">
        <v>6</v>
      </c>
      <c r="P87" t="s">
        <v>2749</v>
      </c>
      <c r="R87" t="s">
        <v>2620</v>
      </c>
      <c r="S87" t="s">
        <v>2620</v>
      </c>
      <c r="T87" t="s">
        <v>2937</v>
      </c>
      <c r="U87" s="20" t="s">
        <v>3586</v>
      </c>
      <c r="V87" t="s">
        <v>2609</v>
      </c>
      <c r="W87" t="s">
        <v>2610</v>
      </c>
      <c r="X87" t="s">
        <v>3585</v>
      </c>
      <c r="Y87" s="20" t="s">
        <v>2737</v>
      </c>
    </row>
    <row r="88" spans="1:26" x14ac:dyDescent="0.2">
      <c r="A88" s="3" t="s">
        <v>1786</v>
      </c>
      <c r="B88" s="2">
        <v>1910</v>
      </c>
      <c r="C88" s="5">
        <v>3</v>
      </c>
      <c r="D88" s="6">
        <v>4.5</v>
      </c>
      <c r="E88" s="6">
        <v>2.5</v>
      </c>
      <c r="F88" s="6">
        <v>2.5</v>
      </c>
      <c r="G88" s="3"/>
      <c r="H88" s="3" t="s">
        <v>13</v>
      </c>
      <c r="I88" s="4">
        <v>29889</v>
      </c>
      <c r="J88" s="2">
        <v>1</v>
      </c>
      <c r="K88" s="3" t="s">
        <v>20</v>
      </c>
      <c r="L88" s="2">
        <v>72</v>
      </c>
      <c r="M88" t="s">
        <v>3587</v>
      </c>
      <c r="N88" s="20" t="s">
        <v>3335</v>
      </c>
      <c r="P88" t="s">
        <v>2817</v>
      </c>
      <c r="Q88" t="s">
        <v>2632</v>
      </c>
      <c r="R88" t="s">
        <v>2620</v>
      </c>
      <c r="S88" t="s">
        <v>2620</v>
      </c>
      <c r="T88" t="s">
        <v>3588</v>
      </c>
      <c r="U88" s="20" t="s">
        <v>3424</v>
      </c>
    </row>
    <row r="89" spans="1:26" x14ac:dyDescent="0.2">
      <c r="A89" s="3" t="s">
        <v>302</v>
      </c>
      <c r="B89" s="2">
        <v>222</v>
      </c>
      <c r="C89" s="5">
        <v>5.25</v>
      </c>
      <c r="D89" s="6">
        <v>4.5</v>
      </c>
      <c r="E89" s="6">
        <v>2.5</v>
      </c>
      <c r="F89" s="6">
        <v>2.5</v>
      </c>
      <c r="G89" s="3"/>
      <c r="H89" s="3" t="s">
        <v>13</v>
      </c>
      <c r="I89" s="4">
        <v>38982</v>
      </c>
      <c r="J89" s="2">
        <v>1</v>
      </c>
      <c r="K89" s="10" t="s">
        <v>3253</v>
      </c>
      <c r="L89" s="2">
        <v>86</v>
      </c>
      <c r="M89" t="s">
        <v>3600</v>
      </c>
      <c r="N89" s="41" t="s">
        <v>2670</v>
      </c>
      <c r="O89">
        <v>6</v>
      </c>
      <c r="P89" t="s">
        <v>2605</v>
      </c>
      <c r="Q89" t="s">
        <v>3604</v>
      </c>
      <c r="R89" t="s">
        <v>2620</v>
      </c>
      <c r="S89" t="s">
        <v>2620</v>
      </c>
      <c r="T89" t="s">
        <v>3219</v>
      </c>
      <c r="U89" s="20" t="s">
        <v>3605</v>
      </c>
      <c r="V89" t="s">
        <v>2609</v>
      </c>
      <c r="W89" t="s">
        <v>2610</v>
      </c>
      <c r="X89" t="s">
        <v>3600</v>
      </c>
      <c r="Y89" s="20" t="s">
        <v>3606</v>
      </c>
    </row>
    <row r="90" spans="1:26" x14ac:dyDescent="0.2">
      <c r="A90" s="3" t="s">
        <v>303</v>
      </c>
      <c r="B90" s="2">
        <v>223</v>
      </c>
      <c r="C90" s="5">
        <v>5.25</v>
      </c>
      <c r="D90" s="6">
        <v>4.5</v>
      </c>
      <c r="E90" s="6">
        <v>2.5</v>
      </c>
      <c r="F90" s="6">
        <v>2.5</v>
      </c>
      <c r="G90" s="3"/>
      <c r="H90" s="3" t="s">
        <v>13</v>
      </c>
      <c r="I90" s="4">
        <v>34969</v>
      </c>
      <c r="J90" s="2">
        <v>1</v>
      </c>
      <c r="K90" s="10" t="s">
        <v>3324</v>
      </c>
      <c r="L90" s="3"/>
      <c r="M90" t="s">
        <v>3600</v>
      </c>
      <c r="N90" s="20" t="s">
        <v>2604</v>
      </c>
      <c r="O90">
        <v>6</v>
      </c>
      <c r="P90" t="s">
        <v>2605</v>
      </c>
      <c r="R90" t="s">
        <v>2620</v>
      </c>
      <c r="S90" t="s">
        <v>2620</v>
      </c>
      <c r="T90" t="s">
        <v>3219</v>
      </c>
      <c r="U90" s="20" t="s">
        <v>3603</v>
      </c>
      <c r="V90" t="s">
        <v>2609</v>
      </c>
      <c r="W90" t="s">
        <v>2610</v>
      </c>
      <c r="X90" t="s">
        <v>3600</v>
      </c>
      <c r="Y90" s="20" t="s">
        <v>2815</v>
      </c>
    </row>
    <row r="91" spans="1:26" x14ac:dyDescent="0.2">
      <c r="A91" s="3" t="s">
        <v>2132</v>
      </c>
      <c r="B91" s="2">
        <v>3460</v>
      </c>
      <c r="C91" s="19">
        <v>5.25</v>
      </c>
      <c r="D91" s="6">
        <v>4.5</v>
      </c>
      <c r="E91" s="6">
        <v>2.5</v>
      </c>
      <c r="F91" s="6">
        <v>2.5</v>
      </c>
      <c r="G91" s="3"/>
      <c r="H91" s="3" t="s">
        <v>13</v>
      </c>
      <c r="I91" s="4">
        <v>37273</v>
      </c>
      <c r="J91" s="2">
        <v>1</v>
      </c>
      <c r="K91" s="10" t="s">
        <v>3253</v>
      </c>
      <c r="L91" s="2">
        <v>80</v>
      </c>
      <c r="M91" t="s">
        <v>3600</v>
      </c>
      <c r="N91" s="41" t="s">
        <v>2670</v>
      </c>
      <c r="O91">
        <v>6</v>
      </c>
      <c r="P91" t="s">
        <v>2848</v>
      </c>
      <c r="Q91" t="s">
        <v>3601</v>
      </c>
      <c r="R91" t="s">
        <v>2620</v>
      </c>
      <c r="S91" t="s">
        <v>2620</v>
      </c>
      <c r="T91" t="s">
        <v>2968</v>
      </c>
      <c r="U91" s="20" t="s">
        <v>3146</v>
      </c>
      <c r="V91" t="s">
        <v>2609</v>
      </c>
      <c r="W91" t="s">
        <v>2610</v>
      </c>
      <c r="X91" t="s">
        <v>3600</v>
      </c>
      <c r="Y91" s="20" t="s">
        <v>2737</v>
      </c>
    </row>
    <row r="92" spans="1:26" x14ac:dyDescent="0.2">
      <c r="A92" s="3" t="s">
        <v>1360</v>
      </c>
      <c r="B92" s="2">
        <v>1441</v>
      </c>
      <c r="C92" s="5">
        <v>4</v>
      </c>
      <c r="D92" s="6">
        <v>4.5</v>
      </c>
      <c r="E92" s="6">
        <v>2.5</v>
      </c>
      <c r="F92" s="6">
        <v>2.5</v>
      </c>
      <c r="G92" s="3"/>
      <c r="H92" s="3" t="s">
        <v>13</v>
      </c>
      <c r="I92" s="4">
        <v>28491</v>
      </c>
      <c r="J92" s="2">
        <v>1</v>
      </c>
      <c r="K92" s="3" t="s">
        <v>56</v>
      </c>
      <c r="L92" s="2">
        <v>68</v>
      </c>
      <c r="M92" t="s">
        <v>3610</v>
      </c>
      <c r="N92" s="20" t="s">
        <v>3211</v>
      </c>
      <c r="O92">
        <v>6</v>
      </c>
      <c r="P92" t="s">
        <v>3310</v>
      </c>
      <c r="Q92" t="s">
        <v>3613</v>
      </c>
      <c r="R92" t="s">
        <v>2620</v>
      </c>
      <c r="S92" t="s">
        <v>2620</v>
      </c>
      <c r="T92" t="s">
        <v>2931</v>
      </c>
      <c r="U92" s="20" t="s">
        <v>3617</v>
      </c>
      <c r="V92" t="s">
        <v>2609</v>
      </c>
      <c r="W92" t="s">
        <v>2610</v>
      </c>
      <c r="X92" t="s">
        <v>3610</v>
      </c>
      <c r="Y92" s="20" t="s">
        <v>2889</v>
      </c>
      <c r="Z92" t="s">
        <v>3273</v>
      </c>
    </row>
    <row r="93" spans="1:26" x14ac:dyDescent="0.2">
      <c r="A93" s="3" t="s">
        <v>1313</v>
      </c>
      <c r="B93" s="2">
        <v>1371</v>
      </c>
      <c r="C93" s="5">
        <v>4</v>
      </c>
      <c r="D93" s="6">
        <v>4.5</v>
      </c>
      <c r="E93" s="6">
        <v>2.5</v>
      </c>
      <c r="F93" s="6">
        <v>2.5</v>
      </c>
      <c r="G93" s="3"/>
      <c r="H93" s="3" t="s">
        <v>13</v>
      </c>
      <c r="I93" s="4">
        <v>28491</v>
      </c>
      <c r="J93" s="2">
        <v>1</v>
      </c>
      <c r="K93" s="3" t="s">
        <v>56</v>
      </c>
      <c r="L93" s="2">
        <v>70</v>
      </c>
      <c r="M93" t="s">
        <v>3610</v>
      </c>
      <c r="N93" s="20" t="s">
        <v>3211</v>
      </c>
      <c r="O93">
        <v>6</v>
      </c>
      <c r="P93" t="s">
        <v>3310</v>
      </c>
      <c r="Q93" t="s">
        <v>3615</v>
      </c>
      <c r="R93" t="s">
        <v>2620</v>
      </c>
      <c r="S93" t="s">
        <v>2620</v>
      </c>
      <c r="T93" t="s">
        <v>2929</v>
      </c>
      <c r="U93" s="20" t="s">
        <v>3616</v>
      </c>
      <c r="V93" t="s">
        <v>2609</v>
      </c>
      <c r="W93" t="s">
        <v>2610</v>
      </c>
      <c r="X93" t="s">
        <v>3610</v>
      </c>
      <c r="Y93" s="20" t="s">
        <v>2945</v>
      </c>
      <c r="Z93" t="s">
        <v>3273</v>
      </c>
    </row>
    <row r="94" spans="1:26" x14ac:dyDescent="0.2">
      <c r="A94" s="3" t="s">
        <v>1314</v>
      </c>
      <c r="B94" s="2">
        <v>1372</v>
      </c>
      <c r="C94" s="5">
        <v>4</v>
      </c>
      <c r="D94" s="6">
        <v>4.5</v>
      </c>
      <c r="E94" s="6">
        <v>2.5</v>
      </c>
      <c r="F94" s="6">
        <v>2.5</v>
      </c>
      <c r="G94" s="3"/>
      <c r="H94" s="3" t="s">
        <v>13</v>
      </c>
      <c r="I94" s="4">
        <v>28491</v>
      </c>
      <c r="J94" s="2">
        <v>1</v>
      </c>
      <c r="K94" s="3" t="s">
        <v>56</v>
      </c>
      <c r="L94" s="2">
        <v>72</v>
      </c>
      <c r="M94" t="s">
        <v>3610</v>
      </c>
      <c r="P94" t="s">
        <v>3310</v>
      </c>
      <c r="Q94" t="s">
        <v>3613</v>
      </c>
      <c r="R94" t="s">
        <v>2620</v>
      </c>
      <c r="S94" t="s">
        <v>2620</v>
      </c>
      <c r="T94" t="s">
        <v>2929</v>
      </c>
      <c r="U94" s="20" t="s">
        <v>3614</v>
      </c>
      <c r="V94" t="s">
        <v>2609</v>
      </c>
      <c r="W94" t="s">
        <v>2610</v>
      </c>
      <c r="X94" t="s">
        <v>3610</v>
      </c>
      <c r="Y94" s="20" t="s">
        <v>2889</v>
      </c>
    </row>
    <row r="95" spans="1:26" x14ac:dyDescent="0.2">
      <c r="A95" s="3" t="s">
        <v>1352</v>
      </c>
      <c r="B95" s="2">
        <v>1410</v>
      </c>
      <c r="C95" s="5">
        <v>3</v>
      </c>
      <c r="D95" s="6">
        <v>4.5</v>
      </c>
      <c r="E95" s="6">
        <v>2.5</v>
      </c>
      <c r="F95" s="6">
        <v>2.5</v>
      </c>
      <c r="G95" s="3"/>
      <c r="H95" s="3" t="s">
        <v>13</v>
      </c>
      <c r="I95" s="4">
        <v>30100</v>
      </c>
      <c r="J95" s="2">
        <v>1</v>
      </c>
      <c r="K95" s="3" t="s">
        <v>20</v>
      </c>
      <c r="L95" s="2">
        <v>60</v>
      </c>
      <c r="M95" t="s">
        <v>3610</v>
      </c>
      <c r="N95" s="41" t="s">
        <v>6300</v>
      </c>
      <c r="P95" t="s">
        <v>2860</v>
      </c>
      <c r="R95" t="s">
        <v>2620</v>
      </c>
      <c r="S95" t="s">
        <v>2620</v>
      </c>
      <c r="T95" t="s">
        <v>2876</v>
      </c>
      <c r="U95" s="20" t="s">
        <v>3103</v>
      </c>
      <c r="V95" t="s">
        <v>2609</v>
      </c>
      <c r="W95" t="s">
        <v>2610</v>
      </c>
      <c r="X95" t="s">
        <v>3610</v>
      </c>
      <c r="Y95" s="20" t="s">
        <v>2772</v>
      </c>
    </row>
    <row r="96" spans="1:26" x14ac:dyDescent="0.2">
      <c r="A96" s="3" t="s">
        <v>1337</v>
      </c>
      <c r="B96" s="2">
        <v>1395</v>
      </c>
      <c r="C96" s="5">
        <v>5.25</v>
      </c>
      <c r="D96" s="6">
        <v>4.5</v>
      </c>
      <c r="E96" s="6">
        <v>2.5</v>
      </c>
      <c r="F96" s="6">
        <v>2.5</v>
      </c>
      <c r="G96" s="3"/>
      <c r="H96" s="3" t="s">
        <v>13</v>
      </c>
      <c r="I96" s="4">
        <v>39869</v>
      </c>
      <c r="J96" s="2">
        <v>1</v>
      </c>
      <c r="K96" s="10" t="s">
        <v>3324</v>
      </c>
      <c r="L96" s="2">
        <v>62</v>
      </c>
      <c r="M96" t="s">
        <v>3610</v>
      </c>
      <c r="N96" s="20" t="s">
        <v>2604</v>
      </c>
      <c r="O96">
        <v>6</v>
      </c>
      <c r="P96" t="s">
        <v>2860</v>
      </c>
      <c r="R96" t="s">
        <v>2620</v>
      </c>
      <c r="S96" t="s">
        <v>2620</v>
      </c>
      <c r="T96" t="s">
        <v>2855</v>
      </c>
      <c r="U96" s="20" t="s">
        <v>3618</v>
      </c>
      <c r="V96" t="s">
        <v>2609</v>
      </c>
      <c r="W96" t="s">
        <v>2610</v>
      </c>
      <c r="X96" t="s">
        <v>3610</v>
      </c>
      <c r="Y96" s="20" t="s">
        <v>2728</v>
      </c>
    </row>
    <row r="97" spans="1:26" x14ac:dyDescent="0.2">
      <c r="A97" s="3" t="s">
        <v>1603</v>
      </c>
      <c r="B97" s="2">
        <v>1689</v>
      </c>
      <c r="C97" s="5">
        <v>4</v>
      </c>
      <c r="D97" s="6">
        <v>4.5</v>
      </c>
      <c r="E97" s="6">
        <v>2.5</v>
      </c>
      <c r="F97" s="6">
        <v>2.5</v>
      </c>
      <c r="G97" s="3"/>
      <c r="H97" s="3" t="s">
        <v>13</v>
      </c>
      <c r="I97" s="4">
        <v>26299</v>
      </c>
      <c r="J97" s="2">
        <v>1</v>
      </c>
      <c r="K97" s="10" t="s">
        <v>3329</v>
      </c>
      <c r="L97" s="3"/>
      <c r="M97" t="s">
        <v>3620</v>
      </c>
      <c r="N97" s="20" t="s">
        <v>2618</v>
      </c>
      <c r="P97" t="s">
        <v>2769</v>
      </c>
      <c r="Q97" t="s">
        <v>2983</v>
      </c>
      <c r="R97" t="s">
        <v>2620</v>
      </c>
      <c r="S97" t="s">
        <v>2620</v>
      </c>
      <c r="T97" t="s">
        <v>2738</v>
      </c>
      <c r="U97" s="20" t="s">
        <v>3621</v>
      </c>
      <c r="V97" t="s">
        <v>2609</v>
      </c>
      <c r="W97" t="s">
        <v>2610</v>
      </c>
      <c r="X97" t="s">
        <v>3620</v>
      </c>
      <c r="Y97" s="20" t="s">
        <v>2686</v>
      </c>
    </row>
    <row r="98" spans="1:26" x14ac:dyDescent="0.2">
      <c r="A98" s="3" t="s">
        <v>1276</v>
      </c>
      <c r="B98" s="2">
        <v>1334</v>
      </c>
      <c r="C98" s="5">
        <v>4.625</v>
      </c>
      <c r="D98" s="6">
        <v>4.5</v>
      </c>
      <c r="E98" s="6">
        <v>2.5</v>
      </c>
      <c r="F98" s="6">
        <v>2.5</v>
      </c>
      <c r="G98" s="3"/>
      <c r="H98" s="3" t="s">
        <v>13</v>
      </c>
      <c r="I98" s="4">
        <v>33492</v>
      </c>
      <c r="J98" s="2">
        <v>1</v>
      </c>
      <c r="K98" s="3" t="s">
        <v>20</v>
      </c>
      <c r="L98" s="2">
        <v>64</v>
      </c>
      <c r="M98" t="s">
        <v>3311</v>
      </c>
      <c r="N98" s="20" t="s">
        <v>3339</v>
      </c>
      <c r="O98">
        <v>6</v>
      </c>
      <c r="P98" t="s">
        <v>2860</v>
      </c>
      <c r="Q98" t="s">
        <v>3629</v>
      </c>
      <c r="R98" t="s">
        <v>2620</v>
      </c>
      <c r="S98" t="s">
        <v>2620</v>
      </c>
      <c r="T98" t="s">
        <v>3630</v>
      </c>
      <c r="U98" s="20" t="s">
        <v>3631</v>
      </c>
      <c r="V98" t="s">
        <v>2609</v>
      </c>
      <c r="W98" t="s">
        <v>2610</v>
      </c>
      <c r="X98" t="s">
        <v>3311</v>
      </c>
      <c r="Y98" s="20" t="s">
        <v>2714</v>
      </c>
    </row>
    <row r="99" spans="1:26" x14ac:dyDescent="0.2">
      <c r="A99" s="3" t="s">
        <v>1979</v>
      </c>
      <c r="B99" s="2">
        <v>2108</v>
      </c>
      <c r="C99" s="5">
        <v>4</v>
      </c>
      <c r="D99" s="6">
        <v>4.5</v>
      </c>
      <c r="E99" s="6">
        <v>2.5</v>
      </c>
      <c r="F99" s="6">
        <v>2.5</v>
      </c>
      <c r="G99" s="3"/>
      <c r="H99" s="3" t="s">
        <v>13</v>
      </c>
      <c r="I99" s="4">
        <v>23743</v>
      </c>
      <c r="J99" s="2">
        <v>1</v>
      </c>
      <c r="K99" s="3" t="s">
        <v>25</v>
      </c>
      <c r="L99" s="2">
        <v>42</v>
      </c>
      <c r="M99" t="s">
        <v>3632</v>
      </c>
      <c r="N99" s="20" t="s">
        <v>2618</v>
      </c>
      <c r="O99">
        <v>6</v>
      </c>
      <c r="P99" t="s">
        <v>2631</v>
      </c>
      <c r="Q99" t="s">
        <v>2844</v>
      </c>
      <c r="R99" t="s">
        <v>2620</v>
      </c>
      <c r="S99" t="s">
        <v>2620</v>
      </c>
      <c r="T99" t="s">
        <v>3633</v>
      </c>
      <c r="U99" s="20" t="s">
        <v>3634</v>
      </c>
      <c r="V99" t="s">
        <v>2609</v>
      </c>
      <c r="W99" t="s">
        <v>2610</v>
      </c>
      <c r="X99" t="s">
        <v>3632</v>
      </c>
      <c r="Y99" s="20" t="s">
        <v>2636</v>
      </c>
      <c r="Z99" t="s">
        <v>3271</v>
      </c>
    </row>
    <row r="100" spans="1:26" x14ac:dyDescent="0.2">
      <c r="A100" s="3" t="s">
        <v>2080</v>
      </c>
      <c r="B100" s="2">
        <v>3895</v>
      </c>
      <c r="C100" s="5">
        <v>5.25</v>
      </c>
      <c r="D100" s="6">
        <v>4.5</v>
      </c>
      <c r="E100" s="6">
        <v>2.5</v>
      </c>
      <c r="F100" s="6">
        <v>2.5</v>
      </c>
      <c r="G100" s="3"/>
      <c r="H100" s="3" t="s">
        <v>13</v>
      </c>
      <c r="I100" s="4">
        <v>35485</v>
      </c>
      <c r="J100" s="2">
        <v>1</v>
      </c>
      <c r="K100" s="10" t="s">
        <v>3253</v>
      </c>
      <c r="L100" s="14">
        <v>87</v>
      </c>
      <c r="M100" t="s">
        <v>3635</v>
      </c>
      <c r="N100" s="41" t="s">
        <v>2670</v>
      </c>
      <c r="O100">
        <v>6</v>
      </c>
      <c r="P100" t="s">
        <v>2605</v>
      </c>
      <c r="R100" t="s">
        <v>2620</v>
      </c>
      <c r="S100" t="s">
        <v>2620</v>
      </c>
      <c r="T100" t="s">
        <v>2975</v>
      </c>
      <c r="U100" s="20" t="s">
        <v>3636</v>
      </c>
      <c r="V100" t="s">
        <v>2609</v>
      </c>
      <c r="W100" t="s">
        <v>2610</v>
      </c>
      <c r="X100" t="s">
        <v>3635</v>
      </c>
      <c r="Y100" s="20" t="s">
        <v>2715</v>
      </c>
    </row>
    <row r="101" spans="1:26" x14ac:dyDescent="0.2">
      <c r="A101" s="3" t="s">
        <v>368</v>
      </c>
      <c r="B101" s="2">
        <v>289</v>
      </c>
      <c r="C101" s="5">
        <v>5.5</v>
      </c>
      <c r="D101" s="6">
        <v>4.5</v>
      </c>
      <c r="E101" s="6">
        <v>2.5</v>
      </c>
      <c r="F101" s="6">
        <v>2.5</v>
      </c>
      <c r="G101" s="3"/>
      <c r="H101" s="3" t="s">
        <v>13</v>
      </c>
      <c r="I101" s="4">
        <v>35285</v>
      </c>
      <c r="J101" s="2">
        <v>1</v>
      </c>
      <c r="K101" s="10" t="s">
        <v>3324</v>
      </c>
      <c r="L101" s="2">
        <v>85</v>
      </c>
      <c r="M101" t="s">
        <v>3635</v>
      </c>
      <c r="N101" s="20" t="s">
        <v>2604</v>
      </c>
      <c r="O101">
        <v>6</v>
      </c>
      <c r="P101" t="s">
        <v>2605</v>
      </c>
      <c r="R101" t="s">
        <v>2620</v>
      </c>
      <c r="S101" t="s">
        <v>2620</v>
      </c>
      <c r="T101" t="s">
        <v>2738</v>
      </c>
      <c r="U101" s="20" t="s">
        <v>2832</v>
      </c>
      <c r="V101" t="s">
        <v>2609</v>
      </c>
      <c r="W101" t="s">
        <v>2610</v>
      </c>
      <c r="X101" t="s">
        <v>3635</v>
      </c>
      <c r="Y101" s="20" t="s">
        <v>2715</v>
      </c>
    </row>
    <row r="102" spans="1:26" x14ac:dyDescent="0.2">
      <c r="A102" s="3" t="s">
        <v>1847</v>
      </c>
      <c r="B102" s="2">
        <v>1971</v>
      </c>
      <c r="C102" s="5">
        <v>4</v>
      </c>
      <c r="D102" s="6">
        <v>4.5</v>
      </c>
      <c r="E102" s="6">
        <v>2.5</v>
      </c>
      <c r="F102" s="6">
        <v>2.5</v>
      </c>
      <c r="G102" s="3"/>
      <c r="H102" s="3" t="s">
        <v>13</v>
      </c>
      <c r="I102" s="4">
        <v>7306</v>
      </c>
      <c r="J102" s="2">
        <v>1</v>
      </c>
      <c r="K102" s="10" t="s">
        <v>25</v>
      </c>
      <c r="L102" s="2">
        <v>55</v>
      </c>
      <c r="M102" t="s">
        <v>3637</v>
      </c>
      <c r="N102" s="20" t="s">
        <v>2651</v>
      </c>
      <c r="O102">
        <v>6</v>
      </c>
      <c r="P102" t="s">
        <v>2734</v>
      </c>
      <c r="R102" t="s">
        <v>2620</v>
      </c>
      <c r="S102" t="s">
        <v>2620</v>
      </c>
      <c r="T102" t="s">
        <v>2937</v>
      </c>
      <c r="U102" s="20" t="s">
        <v>2714</v>
      </c>
      <c r="V102" t="s">
        <v>2609</v>
      </c>
      <c r="W102" t="s">
        <v>2610</v>
      </c>
      <c r="X102" t="s">
        <v>3638</v>
      </c>
      <c r="Y102" s="20" t="s">
        <v>2813</v>
      </c>
      <c r="Z102" t="s">
        <v>3271</v>
      </c>
    </row>
    <row r="103" spans="1:26" x14ac:dyDescent="0.2">
      <c r="A103" s="3" t="s">
        <v>2193</v>
      </c>
      <c r="B103" s="2">
        <v>3525</v>
      </c>
      <c r="C103" s="5">
        <v>5</v>
      </c>
      <c r="D103" s="6">
        <v>4.5</v>
      </c>
      <c r="E103" s="6">
        <v>2.5</v>
      </c>
      <c r="F103" s="6">
        <v>2.5</v>
      </c>
      <c r="G103" s="3"/>
      <c r="H103" s="3" t="s">
        <v>13</v>
      </c>
      <c r="I103" s="4">
        <v>34335</v>
      </c>
      <c r="J103" s="2">
        <v>1</v>
      </c>
      <c r="K103" s="10" t="s">
        <v>3300</v>
      </c>
      <c r="L103" s="2">
        <v>85</v>
      </c>
      <c r="M103" t="s">
        <v>3644</v>
      </c>
      <c r="N103" s="20" t="s">
        <v>2651</v>
      </c>
      <c r="O103">
        <v>6</v>
      </c>
      <c r="P103" t="s">
        <v>2680</v>
      </c>
      <c r="R103" t="s">
        <v>2620</v>
      </c>
      <c r="S103" t="s">
        <v>2620</v>
      </c>
      <c r="T103" t="s">
        <v>3568</v>
      </c>
      <c r="U103" s="20" t="s">
        <v>2623</v>
      </c>
      <c r="V103" t="s">
        <v>2609</v>
      </c>
      <c r="W103" t="s">
        <v>2610</v>
      </c>
      <c r="X103" t="s">
        <v>3644</v>
      </c>
      <c r="Y103" s="20" t="s">
        <v>2995</v>
      </c>
      <c r="Z103" t="s">
        <v>3320</v>
      </c>
    </row>
    <row r="104" spans="1:26" x14ac:dyDescent="0.2">
      <c r="A104" s="3" t="s">
        <v>2191</v>
      </c>
      <c r="B104" s="2">
        <v>3522</v>
      </c>
      <c r="C104" s="5">
        <v>5.25</v>
      </c>
      <c r="D104" s="6">
        <v>4.5</v>
      </c>
      <c r="E104" s="6">
        <v>2.5</v>
      </c>
      <c r="F104" s="6">
        <v>2.5</v>
      </c>
      <c r="G104" s="3"/>
      <c r="H104" s="3" t="s">
        <v>13</v>
      </c>
      <c r="I104" s="4">
        <v>34449</v>
      </c>
      <c r="J104" s="2">
        <v>1</v>
      </c>
      <c r="K104" s="10" t="s">
        <v>3253</v>
      </c>
      <c r="L104" s="2">
        <v>86</v>
      </c>
      <c r="M104" t="s">
        <v>3644</v>
      </c>
      <c r="N104" s="41" t="s">
        <v>2670</v>
      </c>
      <c r="O104">
        <v>6</v>
      </c>
      <c r="P104" t="s">
        <v>2605</v>
      </c>
      <c r="Q104" t="s">
        <v>3650</v>
      </c>
      <c r="R104" t="s">
        <v>2620</v>
      </c>
      <c r="S104" t="s">
        <v>2620</v>
      </c>
      <c r="T104" t="s">
        <v>2975</v>
      </c>
      <c r="U104" s="20" t="s">
        <v>2760</v>
      </c>
      <c r="V104" t="s">
        <v>2609</v>
      </c>
      <c r="W104" t="s">
        <v>2610</v>
      </c>
      <c r="X104" t="s">
        <v>3644</v>
      </c>
      <c r="Y104" s="20" t="s">
        <v>2709</v>
      </c>
    </row>
    <row r="105" spans="1:26" x14ac:dyDescent="0.2">
      <c r="A105" s="3" t="s">
        <v>1905</v>
      </c>
      <c r="B105" s="2">
        <v>2035</v>
      </c>
      <c r="C105" s="5">
        <v>4.5</v>
      </c>
      <c r="D105" s="6">
        <v>4.5</v>
      </c>
      <c r="E105" s="6">
        <v>2.5</v>
      </c>
      <c r="F105" s="6">
        <v>2.5</v>
      </c>
      <c r="G105" s="3"/>
      <c r="H105" s="3" t="s">
        <v>13</v>
      </c>
      <c r="I105" s="4">
        <v>31413</v>
      </c>
      <c r="J105" s="2">
        <v>1</v>
      </c>
      <c r="K105" s="10" t="s">
        <v>3324</v>
      </c>
      <c r="L105" s="3"/>
      <c r="M105" t="s">
        <v>3657</v>
      </c>
      <c r="N105" s="20" t="s">
        <v>2618</v>
      </c>
      <c r="O105">
        <v>6</v>
      </c>
      <c r="P105" t="s">
        <v>3658</v>
      </c>
      <c r="R105" t="s">
        <v>2620</v>
      </c>
      <c r="S105" t="s">
        <v>2620</v>
      </c>
      <c r="T105" t="s">
        <v>3659</v>
      </c>
      <c r="U105" s="20" t="s">
        <v>3660</v>
      </c>
      <c r="V105" t="s">
        <v>2606</v>
      </c>
      <c r="W105" t="s">
        <v>2620</v>
      </c>
      <c r="X105" t="s">
        <v>3661</v>
      </c>
      <c r="Z105" t="s">
        <v>3273</v>
      </c>
    </row>
    <row r="106" spans="1:26" x14ac:dyDescent="0.2">
      <c r="A106" s="3" t="s">
        <v>199</v>
      </c>
      <c r="B106" s="2">
        <v>198</v>
      </c>
      <c r="C106" s="5">
        <v>5.25</v>
      </c>
      <c r="D106" s="6">
        <v>4.5</v>
      </c>
      <c r="E106" s="6">
        <v>2.5</v>
      </c>
      <c r="F106" s="6">
        <v>2.5</v>
      </c>
      <c r="G106" s="3"/>
      <c r="H106" s="3" t="s">
        <v>13</v>
      </c>
      <c r="I106" s="4">
        <v>38526</v>
      </c>
      <c r="J106" s="2">
        <v>1</v>
      </c>
      <c r="K106" s="10" t="s">
        <v>3253</v>
      </c>
      <c r="L106" s="2">
        <v>80</v>
      </c>
      <c r="M106" t="s">
        <v>2840</v>
      </c>
      <c r="N106" s="41" t="s">
        <v>2670</v>
      </c>
      <c r="R106" t="s">
        <v>2620</v>
      </c>
      <c r="S106" t="s">
        <v>2620</v>
      </c>
      <c r="T106" t="s">
        <v>2968</v>
      </c>
      <c r="U106" s="20" t="s">
        <v>3720</v>
      </c>
      <c r="V106" t="s">
        <v>2609</v>
      </c>
      <c r="W106" t="s">
        <v>2610</v>
      </c>
      <c r="X106" t="s">
        <v>2840</v>
      </c>
      <c r="Y106" s="20" t="s">
        <v>2913</v>
      </c>
    </row>
    <row r="107" spans="1:26" x14ac:dyDescent="0.2">
      <c r="A107" s="3" t="s">
        <v>1042</v>
      </c>
      <c r="B107" s="2">
        <v>1042</v>
      </c>
      <c r="C107" s="5">
        <v>5</v>
      </c>
      <c r="D107" s="6">
        <v>4.5</v>
      </c>
      <c r="E107" s="6">
        <v>2.5</v>
      </c>
      <c r="F107" s="6">
        <v>2.5</v>
      </c>
      <c r="G107" s="3"/>
      <c r="H107" s="10" t="s">
        <v>13</v>
      </c>
      <c r="I107" s="4">
        <v>37257</v>
      </c>
      <c r="J107" s="2">
        <v>1</v>
      </c>
      <c r="K107" s="12" t="s">
        <v>3253</v>
      </c>
      <c r="L107" s="2">
        <v>39</v>
      </c>
      <c r="M107" t="s">
        <v>3020</v>
      </c>
      <c r="N107" s="41" t="s">
        <v>2670</v>
      </c>
      <c r="O107">
        <v>6</v>
      </c>
      <c r="P107" t="s">
        <v>3019</v>
      </c>
      <c r="R107" t="s">
        <v>2620</v>
      </c>
      <c r="S107" t="s">
        <v>2620</v>
      </c>
      <c r="T107" t="s">
        <v>3737</v>
      </c>
      <c r="U107" s="20" t="s">
        <v>3230</v>
      </c>
      <c r="V107" t="s">
        <v>2609</v>
      </c>
      <c r="W107" t="s">
        <v>2610</v>
      </c>
      <c r="X107" t="s">
        <v>3020</v>
      </c>
      <c r="Y107" s="20" t="s">
        <v>2720</v>
      </c>
      <c r="Z107" t="s">
        <v>3298</v>
      </c>
    </row>
    <row r="108" spans="1:26" x14ac:dyDescent="0.2">
      <c r="A108" s="3" t="s">
        <v>1836</v>
      </c>
      <c r="B108" s="2">
        <v>1960</v>
      </c>
      <c r="C108" s="5">
        <v>4</v>
      </c>
      <c r="D108" s="6">
        <v>4.5</v>
      </c>
      <c r="E108" s="6">
        <v>2.5</v>
      </c>
      <c r="F108" s="6">
        <v>2.5</v>
      </c>
      <c r="G108" s="3"/>
      <c r="H108" s="3" t="s">
        <v>13</v>
      </c>
      <c r="I108" s="4">
        <v>23377</v>
      </c>
      <c r="J108" s="2">
        <v>1</v>
      </c>
      <c r="K108" s="3" t="s">
        <v>25</v>
      </c>
      <c r="L108" s="2">
        <v>55</v>
      </c>
      <c r="M108" t="s">
        <v>3742</v>
      </c>
      <c r="N108" s="20" t="s">
        <v>2618</v>
      </c>
      <c r="O108">
        <v>6</v>
      </c>
      <c r="P108" t="s">
        <v>2734</v>
      </c>
      <c r="R108" t="s">
        <v>2620</v>
      </c>
      <c r="T108" t="s">
        <v>2735</v>
      </c>
      <c r="U108" s="20" t="s">
        <v>3743</v>
      </c>
      <c r="Z108" t="s">
        <v>3271</v>
      </c>
    </row>
    <row r="109" spans="1:26" x14ac:dyDescent="0.2">
      <c r="A109" s="3" t="s">
        <v>1837</v>
      </c>
      <c r="B109" s="2">
        <v>1961</v>
      </c>
      <c r="C109" s="5">
        <v>4</v>
      </c>
      <c r="D109" s="6">
        <v>4.5</v>
      </c>
      <c r="E109" s="6">
        <v>2.5</v>
      </c>
      <c r="F109" s="6">
        <v>2.5</v>
      </c>
      <c r="G109" s="3"/>
      <c r="H109" s="3" t="s">
        <v>13</v>
      </c>
      <c r="I109" s="4">
        <v>24108</v>
      </c>
      <c r="J109" s="2">
        <v>1</v>
      </c>
      <c r="K109" s="3" t="s">
        <v>25</v>
      </c>
      <c r="L109" s="2">
        <v>55</v>
      </c>
      <c r="M109" t="s">
        <v>3742</v>
      </c>
      <c r="N109" s="20" t="s">
        <v>2618</v>
      </c>
      <c r="O109">
        <v>6</v>
      </c>
      <c r="P109" t="s">
        <v>2734</v>
      </c>
      <c r="Q109" t="s">
        <v>3745</v>
      </c>
      <c r="R109" t="s">
        <v>2620</v>
      </c>
      <c r="S109" t="s">
        <v>2606</v>
      </c>
      <c r="T109" t="s">
        <v>3081</v>
      </c>
      <c r="U109" s="20" t="s">
        <v>2854</v>
      </c>
      <c r="V109" t="s">
        <v>2609</v>
      </c>
      <c r="W109" t="s">
        <v>2610</v>
      </c>
      <c r="X109" t="s">
        <v>3742</v>
      </c>
      <c r="Y109" s="20">
        <v>9</v>
      </c>
      <c r="Z109" t="s">
        <v>3744</v>
      </c>
    </row>
    <row r="110" spans="1:26" x14ac:dyDescent="0.2">
      <c r="A110" s="3" t="s">
        <v>1842</v>
      </c>
      <c r="B110" s="2">
        <v>1966</v>
      </c>
      <c r="C110" s="5">
        <v>4</v>
      </c>
      <c r="D110" s="6">
        <v>4.5</v>
      </c>
      <c r="E110" s="6">
        <v>2.5</v>
      </c>
      <c r="F110" s="6">
        <v>2.5</v>
      </c>
      <c r="G110" s="3"/>
      <c r="H110" s="3" t="s">
        <v>13</v>
      </c>
      <c r="I110" s="4">
        <v>8037</v>
      </c>
      <c r="J110" s="2">
        <v>1</v>
      </c>
      <c r="K110" s="10" t="s">
        <v>25</v>
      </c>
      <c r="L110" s="2">
        <v>55</v>
      </c>
      <c r="M110" t="s">
        <v>3742</v>
      </c>
      <c r="N110" s="20" t="s">
        <v>3349</v>
      </c>
      <c r="O110">
        <v>6</v>
      </c>
      <c r="P110" t="s">
        <v>2734</v>
      </c>
      <c r="R110" t="s">
        <v>2620</v>
      </c>
      <c r="S110" t="s">
        <v>2620</v>
      </c>
      <c r="T110" t="s">
        <v>2937</v>
      </c>
      <c r="U110" s="20" t="s">
        <v>3746</v>
      </c>
      <c r="V110" t="s">
        <v>2609</v>
      </c>
      <c r="W110" t="s">
        <v>2610</v>
      </c>
      <c r="X110" t="s">
        <v>3742</v>
      </c>
      <c r="Y110" s="20" t="s">
        <v>2686</v>
      </c>
      <c r="Z110" t="s">
        <v>3271</v>
      </c>
    </row>
    <row r="111" spans="1:26" x14ac:dyDescent="0.2">
      <c r="A111" s="3" t="s">
        <v>1357</v>
      </c>
      <c r="B111" s="2">
        <v>1438</v>
      </c>
      <c r="C111" s="5">
        <v>4</v>
      </c>
      <c r="D111" s="6">
        <v>4.5</v>
      </c>
      <c r="E111" s="6">
        <v>2.5</v>
      </c>
      <c r="F111" s="6">
        <v>2.5</v>
      </c>
      <c r="G111" s="3"/>
      <c r="H111" s="3" t="s">
        <v>13</v>
      </c>
      <c r="I111" s="4">
        <v>28856</v>
      </c>
      <c r="J111" s="2">
        <v>1</v>
      </c>
      <c r="K111" s="3" t="s">
        <v>56</v>
      </c>
      <c r="L111" s="2">
        <v>68</v>
      </c>
      <c r="M111" t="s">
        <v>3747</v>
      </c>
      <c r="N111" s="20" t="s">
        <v>3211</v>
      </c>
      <c r="P111" t="s">
        <v>3310</v>
      </c>
      <c r="R111" t="s">
        <v>2620</v>
      </c>
      <c r="S111" s="9" t="s">
        <v>2620</v>
      </c>
      <c r="T111" s="9" t="s">
        <v>2738</v>
      </c>
      <c r="U111" s="43" t="s">
        <v>3480</v>
      </c>
    </row>
    <row r="112" spans="1:26" x14ac:dyDescent="0.2">
      <c r="A112" s="3" t="s">
        <v>1358</v>
      </c>
      <c r="B112" s="2">
        <v>1439</v>
      </c>
      <c r="C112" s="5">
        <v>4.5</v>
      </c>
      <c r="D112" s="6">
        <v>4.5</v>
      </c>
      <c r="E112" s="6">
        <v>2.5</v>
      </c>
      <c r="F112" s="6">
        <v>2.5</v>
      </c>
      <c r="G112" s="3"/>
      <c r="H112" s="3" t="s">
        <v>13</v>
      </c>
      <c r="I112" s="4">
        <v>31819</v>
      </c>
      <c r="J112" s="2">
        <v>1</v>
      </c>
      <c r="K112" s="10" t="s">
        <v>3358</v>
      </c>
      <c r="L112" s="3"/>
      <c r="M112" t="s">
        <v>3747</v>
      </c>
      <c r="N112" s="20" t="s">
        <v>3343</v>
      </c>
      <c r="O112">
        <v>6</v>
      </c>
      <c r="P112" t="s">
        <v>3310</v>
      </c>
      <c r="Q112" t="s">
        <v>3754</v>
      </c>
      <c r="R112" t="s">
        <v>2620</v>
      </c>
      <c r="S112" t="s">
        <v>2620</v>
      </c>
      <c r="T112" t="s">
        <v>3421</v>
      </c>
      <c r="U112" s="20" t="s">
        <v>2913</v>
      </c>
      <c r="V112" t="s">
        <v>2609</v>
      </c>
      <c r="W112" t="s">
        <v>2610</v>
      </c>
      <c r="X112" t="s">
        <v>3747</v>
      </c>
      <c r="Y112" s="20" t="s">
        <v>2728</v>
      </c>
      <c r="Z112" t="s">
        <v>3273</v>
      </c>
    </row>
    <row r="113" spans="1:28" x14ac:dyDescent="0.2">
      <c r="A113" s="3" t="s">
        <v>1351</v>
      </c>
      <c r="B113" s="2">
        <v>1409</v>
      </c>
      <c r="C113" s="5">
        <v>5.25</v>
      </c>
      <c r="D113" s="6">
        <v>4.5</v>
      </c>
      <c r="E113" s="6">
        <v>2.5</v>
      </c>
      <c r="F113" s="6">
        <v>2.5</v>
      </c>
      <c r="G113" s="3"/>
      <c r="H113" s="3" t="s">
        <v>13</v>
      </c>
      <c r="I113" s="4">
        <v>38909</v>
      </c>
      <c r="J113" s="2">
        <v>1</v>
      </c>
      <c r="K113" s="10" t="s">
        <v>3253</v>
      </c>
      <c r="L113" s="2">
        <v>60</v>
      </c>
      <c r="M113" t="s">
        <v>3747</v>
      </c>
      <c r="N113" s="41" t="s">
        <v>2670</v>
      </c>
      <c r="O113">
        <v>6</v>
      </c>
      <c r="P113" t="s">
        <v>2860</v>
      </c>
      <c r="Q113" t="s">
        <v>3761</v>
      </c>
      <c r="R113" t="s">
        <v>2620</v>
      </c>
      <c r="S113" t="s">
        <v>2620</v>
      </c>
      <c r="T113" t="s">
        <v>2876</v>
      </c>
      <c r="U113" s="20" t="s">
        <v>2623</v>
      </c>
      <c r="V113" t="s">
        <v>2609</v>
      </c>
      <c r="W113" t="s">
        <v>2610</v>
      </c>
      <c r="X113" t="s">
        <v>3747</v>
      </c>
      <c r="Y113" s="20" t="s">
        <v>2623</v>
      </c>
    </row>
    <row r="114" spans="1:28" x14ac:dyDescent="0.2">
      <c r="A114" s="3" t="s">
        <v>396</v>
      </c>
      <c r="B114" s="2">
        <v>317</v>
      </c>
      <c r="C114" s="5">
        <v>4.5</v>
      </c>
      <c r="D114" s="6">
        <v>4.5</v>
      </c>
      <c r="E114" s="6">
        <v>2.5</v>
      </c>
      <c r="F114" s="6">
        <v>2.5</v>
      </c>
      <c r="G114" s="3"/>
      <c r="H114" s="10" t="s">
        <v>11</v>
      </c>
      <c r="I114" s="4">
        <v>33472</v>
      </c>
      <c r="J114" s="2">
        <v>1</v>
      </c>
      <c r="K114" s="10" t="s">
        <v>3324</v>
      </c>
      <c r="L114" s="2">
        <v>69</v>
      </c>
      <c r="M114" t="s">
        <v>3778</v>
      </c>
      <c r="N114" s="41" t="s">
        <v>6301</v>
      </c>
      <c r="O114">
        <v>6</v>
      </c>
      <c r="P114" t="s">
        <v>2642</v>
      </c>
      <c r="Q114" t="s">
        <v>3780</v>
      </c>
      <c r="R114" t="s">
        <v>2620</v>
      </c>
      <c r="S114" t="s">
        <v>2620</v>
      </c>
      <c r="T114" t="s">
        <v>3781</v>
      </c>
      <c r="U114" s="20" t="s">
        <v>3782</v>
      </c>
      <c r="V114" t="s">
        <v>2609</v>
      </c>
      <c r="W114" t="s">
        <v>2610</v>
      </c>
      <c r="X114" t="s">
        <v>3778</v>
      </c>
      <c r="Y114" s="20" t="s">
        <v>2714</v>
      </c>
    </row>
    <row r="115" spans="1:28" x14ac:dyDescent="0.2">
      <c r="A115" s="3" t="s">
        <v>2064</v>
      </c>
      <c r="B115" s="2">
        <v>2196</v>
      </c>
      <c r="C115" s="5">
        <v>4.625</v>
      </c>
      <c r="D115" s="6">
        <v>4.5</v>
      </c>
      <c r="E115" s="6">
        <v>2.5</v>
      </c>
      <c r="F115" s="6">
        <v>2.5</v>
      </c>
      <c r="G115" s="3"/>
      <c r="H115" s="3" t="s">
        <v>13</v>
      </c>
      <c r="I115" s="4">
        <v>32112</v>
      </c>
      <c r="J115" s="2">
        <v>1</v>
      </c>
      <c r="K115" s="3" t="s">
        <v>20</v>
      </c>
      <c r="L115" s="3"/>
      <c r="M115" t="s">
        <v>3786</v>
      </c>
      <c r="N115" s="41" t="s">
        <v>6302</v>
      </c>
      <c r="P115" t="s">
        <v>2762</v>
      </c>
      <c r="R115" t="s">
        <v>2620</v>
      </c>
      <c r="S115" t="s">
        <v>2620</v>
      </c>
      <c r="T115" t="s">
        <v>2738</v>
      </c>
      <c r="U115" s="20" t="s">
        <v>3790</v>
      </c>
      <c r="V115" t="s">
        <v>2609</v>
      </c>
      <c r="W115" t="s">
        <v>2610</v>
      </c>
      <c r="X115" t="s">
        <v>3791</v>
      </c>
      <c r="Y115" s="20" t="s">
        <v>2705</v>
      </c>
    </row>
    <row r="116" spans="1:28" x14ac:dyDescent="0.2">
      <c r="A116" s="3" t="s">
        <v>2065</v>
      </c>
      <c r="B116" s="2">
        <v>2197</v>
      </c>
      <c r="C116" s="5">
        <v>4.625</v>
      </c>
      <c r="D116" s="6">
        <v>4.5</v>
      </c>
      <c r="E116" s="6">
        <v>2.5</v>
      </c>
      <c r="F116" s="6">
        <v>2.5</v>
      </c>
      <c r="G116" s="3"/>
      <c r="H116" s="3" t="s">
        <v>13</v>
      </c>
      <c r="I116" s="4">
        <v>32112</v>
      </c>
      <c r="J116" s="2">
        <v>1</v>
      </c>
      <c r="K116" s="3" t="s">
        <v>20</v>
      </c>
      <c r="L116" s="3"/>
      <c r="M116" t="s">
        <v>3786</v>
      </c>
      <c r="N116" s="41" t="s">
        <v>6303</v>
      </c>
      <c r="P116" t="s">
        <v>2762</v>
      </c>
      <c r="R116" t="s">
        <v>2620</v>
      </c>
      <c r="S116" t="s">
        <v>2620</v>
      </c>
      <c r="T116" t="s">
        <v>3787</v>
      </c>
      <c r="U116" s="20" t="s">
        <v>3788</v>
      </c>
      <c r="V116" t="s">
        <v>2609</v>
      </c>
      <c r="W116" t="s">
        <v>2610</v>
      </c>
      <c r="X116" t="s">
        <v>3789</v>
      </c>
      <c r="Y116" s="20" t="s">
        <v>2705</v>
      </c>
    </row>
    <row r="117" spans="1:28" x14ac:dyDescent="0.2">
      <c r="A117" s="3" t="s">
        <v>1757</v>
      </c>
      <c r="B117" s="2">
        <v>1881</v>
      </c>
      <c r="C117" s="5">
        <v>3</v>
      </c>
      <c r="D117" s="6">
        <v>4.5</v>
      </c>
      <c r="E117" s="6">
        <v>2.5</v>
      </c>
      <c r="F117" s="6">
        <v>2.5</v>
      </c>
      <c r="G117" s="3"/>
      <c r="H117" s="3" t="s">
        <v>13</v>
      </c>
      <c r="I117" s="4">
        <v>29859</v>
      </c>
      <c r="J117" s="2">
        <v>1</v>
      </c>
      <c r="K117" s="3" t="s">
        <v>20</v>
      </c>
      <c r="L117" s="2">
        <v>65</v>
      </c>
      <c r="M117" t="s">
        <v>3792</v>
      </c>
      <c r="N117" s="41" t="s">
        <v>6304</v>
      </c>
      <c r="P117" t="s">
        <v>2817</v>
      </c>
      <c r="Q117" t="s">
        <v>2983</v>
      </c>
      <c r="R117" t="s">
        <v>2620</v>
      </c>
      <c r="S117" t="s">
        <v>2620</v>
      </c>
      <c r="T117" t="s">
        <v>2738</v>
      </c>
      <c r="U117" s="20" t="s">
        <v>3794</v>
      </c>
      <c r="V117" t="s">
        <v>2609</v>
      </c>
      <c r="W117" t="s">
        <v>2610</v>
      </c>
      <c r="X117" t="s">
        <v>3792</v>
      </c>
      <c r="Y117" s="20" t="s">
        <v>2623</v>
      </c>
    </row>
    <row r="118" spans="1:28" x14ac:dyDescent="0.2">
      <c r="A118" s="3" t="s">
        <v>2145</v>
      </c>
      <c r="B118" s="2">
        <v>3463</v>
      </c>
      <c r="C118" s="5">
        <v>5.25</v>
      </c>
      <c r="D118" s="6">
        <v>4.5</v>
      </c>
      <c r="E118" s="6">
        <v>2.5</v>
      </c>
      <c r="F118" s="6">
        <v>2.5</v>
      </c>
      <c r="G118" s="3"/>
      <c r="H118" s="3" t="s">
        <v>13</v>
      </c>
      <c r="I118" s="4">
        <v>37400</v>
      </c>
      <c r="J118" s="2">
        <v>1</v>
      </c>
      <c r="K118" s="10" t="s">
        <v>3253</v>
      </c>
      <c r="L118" s="2">
        <v>75</v>
      </c>
      <c r="M118" t="s">
        <v>3795</v>
      </c>
      <c r="N118" s="41" t="s">
        <v>2670</v>
      </c>
      <c r="O118">
        <v>6</v>
      </c>
      <c r="Q118" t="s">
        <v>3798</v>
      </c>
      <c r="R118" t="s">
        <v>2620</v>
      </c>
      <c r="S118" t="s">
        <v>2620</v>
      </c>
      <c r="T118" t="s">
        <v>2766</v>
      </c>
      <c r="U118" s="20" t="s">
        <v>3799</v>
      </c>
      <c r="V118" t="s">
        <v>2609</v>
      </c>
      <c r="W118" t="s">
        <v>2610</v>
      </c>
      <c r="X118" t="s">
        <v>3795</v>
      </c>
      <c r="Y118" s="20" t="s">
        <v>2905</v>
      </c>
    </row>
    <row r="119" spans="1:28" x14ac:dyDescent="0.2">
      <c r="A119" s="3" t="s">
        <v>779</v>
      </c>
      <c r="B119" s="2">
        <v>719</v>
      </c>
      <c r="C119" s="5">
        <v>4</v>
      </c>
      <c r="D119" s="6">
        <v>4.5</v>
      </c>
      <c r="E119" s="6">
        <v>2.5</v>
      </c>
      <c r="F119" s="6">
        <v>2.5</v>
      </c>
      <c r="G119" s="3"/>
      <c r="H119" s="3" t="s">
        <v>13</v>
      </c>
      <c r="I119" s="4">
        <v>27395</v>
      </c>
      <c r="J119" s="2">
        <v>1</v>
      </c>
      <c r="K119" s="3" t="s">
        <v>20</v>
      </c>
      <c r="L119" s="3"/>
      <c r="M119" t="s">
        <v>3049</v>
      </c>
      <c r="N119" s="20" t="s">
        <v>3335</v>
      </c>
      <c r="O119">
        <v>6</v>
      </c>
      <c r="P119" t="s">
        <v>3784</v>
      </c>
      <c r="Q119" t="s">
        <v>3808</v>
      </c>
      <c r="R119" t="s">
        <v>2620</v>
      </c>
      <c r="S119" t="s">
        <v>2620</v>
      </c>
      <c r="T119" t="s">
        <v>3783</v>
      </c>
      <c r="U119" s="20" t="s">
        <v>3809</v>
      </c>
      <c r="V119" t="s">
        <v>2610</v>
      </c>
      <c r="W119" t="s">
        <v>2609</v>
      </c>
      <c r="X119" t="s">
        <v>3049</v>
      </c>
      <c r="Y119" s="20" t="s">
        <v>2705</v>
      </c>
      <c r="Z119" t="s">
        <v>3273</v>
      </c>
    </row>
    <row r="120" spans="1:28" x14ac:dyDescent="0.2">
      <c r="A120" s="3" t="s">
        <v>2130</v>
      </c>
      <c r="B120" s="2">
        <v>3458</v>
      </c>
      <c r="C120" s="5">
        <v>5.25</v>
      </c>
      <c r="D120" s="6">
        <v>4.5</v>
      </c>
      <c r="E120" s="6">
        <v>2.5</v>
      </c>
      <c r="F120" s="6">
        <v>2.5</v>
      </c>
      <c r="G120" s="3"/>
      <c r="H120" s="3" t="s">
        <v>13</v>
      </c>
      <c r="I120" s="4">
        <v>35172</v>
      </c>
      <c r="J120" s="2">
        <v>1</v>
      </c>
      <c r="K120" s="10" t="s">
        <v>3324</v>
      </c>
      <c r="L120" s="2">
        <v>75</v>
      </c>
      <c r="M120" t="s">
        <v>3222</v>
      </c>
      <c r="N120" s="20" t="s">
        <v>2604</v>
      </c>
      <c r="O120">
        <v>6</v>
      </c>
      <c r="P120" t="s">
        <v>2848</v>
      </c>
      <c r="R120" t="s">
        <v>2620</v>
      </c>
      <c r="S120" t="s">
        <v>2620</v>
      </c>
      <c r="T120" t="s">
        <v>3797</v>
      </c>
      <c r="U120" s="20" t="s">
        <v>3825</v>
      </c>
      <c r="V120" t="s">
        <v>2609</v>
      </c>
      <c r="W120" t="s">
        <v>2610</v>
      </c>
      <c r="X120" t="s">
        <v>3222</v>
      </c>
      <c r="Y120" s="20" t="s">
        <v>2902</v>
      </c>
    </row>
    <row r="121" spans="1:28" x14ac:dyDescent="0.2">
      <c r="A121" s="3" t="s">
        <v>921</v>
      </c>
      <c r="B121" s="2">
        <v>911</v>
      </c>
      <c r="C121" s="5">
        <v>6</v>
      </c>
      <c r="D121" s="6">
        <v>4.5</v>
      </c>
      <c r="E121" s="6">
        <v>2.5</v>
      </c>
      <c r="F121" s="6">
        <v>2.5</v>
      </c>
      <c r="G121" s="3"/>
      <c r="H121" s="3" t="s">
        <v>13</v>
      </c>
      <c r="I121" s="4">
        <v>27800</v>
      </c>
      <c r="J121" s="2">
        <v>1</v>
      </c>
      <c r="K121" s="12" t="s">
        <v>3289</v>
      </c>
      <c r="L121" s="3"/>
      <c r="M121" s="9" t="s">
        <v>3282</v>
      </c>
      <c r="N121" s="43" t="s">
        <v>3290</v>
      </c>
      <c r="O121">
        <v>6</v>
      </c>
      <c r="P121" s="9" t="s">
        <v>2982</v>
      </c>
      <c r="R121" s="9" t="s">
        <v>2620</v>
      </c>
      <c r="S121" s="9" t="s">
        <v>2620</v>
      </c>
      <c r="T121" s="9" t="s">
        <v>2738</v>
      </c>
      <c r="U121" s="43" t="s">
        <v>2681</v>
      </c>
      <c r="V121" s="9" t="s">
        <v>2610</v>
      </c>
      <c r="W121" s="9" t="s">
        <v>2610</v>
      </c>
      <c r="X121" s="9" t="s">
        <v>3286</v>
      </c>
      <c r="Y121" s="43" t="s">
        <v>3291</v>
      </c>
      <c r="Z121" s="9" t="s">
        <v>3372</v>
      </c>
    </row>
    <row r="122" spans="1:28" x14ac:dyDescent="0.2">
      <c r="A122" s="10" t="s">
        <v>1394</v>
      </c>
      <c r="B122" s="2">
        <v>1476</v>
      </c>
      <c r="C122" s="5">
        <v>5.25</v>
      </c>
      <c r="D122" s="6">
        <v>4.5</v>
      </c>
      <c r="E122" s="6">
        <v>2.5</v>
      </c>
      <c r="F122" s="6">
        <v>2.5</v>
      </c>
      <c r="G122" s="3"/>
      <c r="H122" s="3" t="s">
        <v>13</v>
      </c>
      <c r="I122" s="4">
        <v>37238</v>
      </c>
      <c r="J122" s="2">
        <v>1</v>
      </c>
      <c r="K122" s="10" t="s">
        <v>3324</v>
      </c>
      <c r="L122" s="2">
        <v>67</v>
      </c>
      <c r="M122" t="s">
        <v>3829</v>
      </c>
      <c r="N122" s="20" t="s">
        <v>2604</v>
      </c>
      <c r="O122">
        <v>6</v>
      </c>
      <c r="P122" t="s">
        <v>3310</v>
      </c>
      <c r="Q122" t="s">
        <v>3830</v>
      </c>
      <c r="R122" t="s">
        <v>2620</v>
      </c>
      <c r="S122" t="s">
        <v>2620</v>
      </c>
      <c r="T122" t="s">
        <v>3753</v>
      </c>
      <c r="U122" s="20" t="s">
        <v>3831</v>
      </c>
      <c r="V122" t="s">
        <v>2609</v>
      </c>
      <c r="W122" t="s">
        <v>2610</v>
      </c>
      <c r="X122" t="s">
        <v>3829</v>
      </c>
      <c r="Y122" s="20" t="s">
        <v>2755</v>
      </c>
      <c r="Z122" t="s">
        <v>3320</v>
      </c>
    </row>
    <row r="123" spans="1:28" x14ac:dyDescent="0.2">
      <c r="A123" s="3" t="s">
        <v>1408</v>
      </c>
      <c r="B123" s="2">
        <v>1491</v>
      </c>
      <c r="C123" s="5">
        <v>5.25</v>
      </c>
      <c r="D123" s="6">
        <v>4.5</v>
      </c>
      <c r="E123" s="6">
        <v>2.5</v>
      </c>
      <c r="F123" s="6">
        <v>2.5</v>
      </c>
      <c r="G123" s="3"/>
      <c r="H123" s="3" t="s">
        <v>13</v>
      </c>
      <c r="I123" s="4">
        <v>35457</v>
      </c>
      <c r="J123" s="2">
        <v>1</v>
      </c>
      <c r="K123" s="10" t="s">
        <v>3253</v>
      </c>
      <c r="L123" s="2">
        <v>58</v>
      </c>
      <c r="M123" t="s">
        <v>3829</v>
      </c>
      <c r="N123" s="41" t="s">
        <v>2670</v>
      </c>
      <c r="O123">
        <v>6</v>
      </c>
      <c r="P123" t="s">
        <v>2860</v>
      </c>
      <c r="R123" t="s">
        <v>2620</v>
      </c>
      <c r="S123" t="s">
        <v>2620</v>
      </c>
      <c r="T123" t="s">
        <v>2855</v>
      </c>
      <c r="U123" s="20" t="s">
        <v>2693</v>
      </c>
      <c r="V123" t="s">
        <v>2609</v>
      </c>
      <c r="W123" t="s">
        <v>2610</v>
      </c>
      <c r="X123" t="s">
        <v>3829</v>
      </c>
      <c r="Y123" s="20" t="s">
        <v>2678</v>
      </c>
    </row>
    <row r="124" spans="1:28" x14ac:dyDescent="0.2">
      <c r="A124" s="3" t="s">
        <v>1811</v>
      </c>
      <c r="B124" s="2">
        <v>1936</v>
      </c>
      <c r="C124" s="5">
        <v>4.5</v>
      </c>
      <c r="D124" s="6">
        <v>4.5</v>
      </c>
      <c r="E124" s="6">
        <v>2.5</v>
      </c>
      <c r="F124" s="6">
        <v>2.5</v>
      </c>
      <c r="G124" s="3"/>
      <c r="H124" s="3" t="s">
        <v>13</v>
      </c>
      <c r="I124" s="4">
        <v>32078</v>
      </c>
      <c r="J124" s="2">
        <v>1</v>
      </c>
      <c r="K124" s="10" t="s">
        <v>3358</v>
      </c>
      <c r="L124" s="3"/>
      <c r="M124" t="s">
        <v>3843</v>
      </c>
      <c r="N124" s="20" t="s">
        <v>3216</v>
      </c>
      <c r="O124">
        <v>6</v>
      </c>
      <c r="P124" t="s">
        <v>3076</v>
      </c>
      <c r="R124" t="s">
        <v>2620</v>
      </c>
      <c r="S124" t="s">
        <v>2620</v>
      </c>
      <c r="T124" t="s">
        <v>2738</v>
      </c>
      <c r="U124" s="20" t="s">
        <v>3844</v>
      </c>
      <c r="V124" t="s">
        <v>2609</v>
      </c>
      <c r="W124" t="s">
        <v>2610</v>
      </c>
      <c r="X124" t="s">
        <v>3843</v>
      </c>
      <c r="Y124" s="20" t="s">
        <v>2693</v>
      </c>
      <c r="Z124" t="s">
        <v>3273</v>
      </c>
    </row>
    <row r="125" spans="1:28" x14ac:dyDescent="0.2">
      <c r="A125" s="3" t="s">
        <v>646</v>
      </c>
      <c r="B125" s="2">
        <v>847</v>
      </c>
      <c r="C125" s="5">
        <v>5.25</v>
      </c>
      <c r="D125" s="6">
        <v>4.5</v>
      </c>
      <c r="E125" s="6">
        <v>2.5</v>
      </c>
      <c r="F125" s="6">
        <v>2.5</v>
      </c>
      <c r="G125" s="3"/>
      <c r="H125" s="3" t="s">
        <v>13</v>
      </c>
      <c r="I125" s="4">
        <v>39596</v>
      </c>
      <c r="J125" s="2">
        <v>1</v>
      </c>
      <c r="K125" s="10" t="s">
        <v>3358</v>
      </c>
      <c r="L125" s="2">
        <v>26</v>
      </c>
      <c r="M125" t="s">
        <v>3845</v>
      </c>
      <c r="N125" s="20" t="s">
        <v>2604</v>
      </c>
      <c r="O125">
        <v>6</v>
      </c>
      <c r="P125" t="s">
        <v>3460</v>
      </c>
      <c r="Q125" s="9" t="s">
        <v>6166</v>
      </c>
      <c r="R125" t="s">
        <v>2620</v>
      </c>
      <c r="S125" t="s">
        <v>2620</v>
      </c>
      <c r="T125" t="s">
        <v>3847</v>
      </c>
      <c r="U125" s="43" t="s">
        <v>3218</v>
      </c>
      <c r="V125" t="s">
        <v>2609</v>
      </c>
      <c r="W125" t="s">
        <v>2610</v>
      </c>
      <c r="X125" t="s">
        <v>3845</v>
      </c>
      <c r="Y125" s="20" t="s">
        <v>2682</v>
      </c>
    </row>
    <row r="126" spans="1:28" x14ac:dyDescent="0.2">
      <c r="A126" s="32" t="s">
        <v>646</v>
      </c>
      <c r="B126" s="2"/>
      <c r="C126" s="5">
        <v>4</v>
      </c>
      <c r="D126" s="6">
        <v>4.5</v>
      </c>
      <c r="E126" s="6">
        <v>2.5</v>
      </c>
      <c r="F126" s="6">
        <v>2.5</v>
      </c>
      <c r="G126" s="3"/>
      <c r="H126" s="3" t="s">
        <v>13</v>
      </c>
      <c r="I126" s="4">
        <v>39596</v>
      </c>
      <c r="J126" s="2">
        <v>1</v>
      </c>
      <c r="K126" s="12" t="s">
        <v>4895</v>
      </c>
      <c r="L126" s="2">
        <v>26</v>
      </c>
      <c r="M126" t="s">
        <v>3845</v>
      </c>
      <c r="N126" s="43" t="s">
        <v>3349</v>
      </c>
      <c r="O126">
        <v>6</v>
      </c>
      <c r="P126" t="s">
        <v>3460</v>
      </c>
      <c r="Q126" s="9"/>
      <c r="R126" t="s">
        <v>2620</v>
      </c>
      <c r="T126" t="s">
        <v>3847</v>
      </c>
      <c r="U126" s="43" t="s">
        <v>3848</v>
      </c>
      <c r="V126" t="s">
        <v>2609</v>
      </c>
      <c r="W126" t="s">
        <v>2610</v>
      </c>
      <c r="X126" t="s">
        <v>3845</v>
      </c>
      <c r="Y126" s="20" t="s">
        <v>2682</v>
      </c>
      <c r="Z126" s="9" t="s">
        <v>3271</v>
      </c>
      <c r="AA126" s="9" t="s">
        <v>6162</v>
      </c>
      <c r="AB126" s="28">
        <v>39596</v>
      </c>
    </row>
    <row r="127" spans="1:28" x14ac:dyDescent="0.2">
      <c r="A127" s="3" t="s">
        <v>580</v>
      </c>
      <c r="B127" s="2">
        <v>528</v>
      </c>
      <c r="C127" s="5">
        <v>4</v>
      </c>
      <c r="D127" s="6">
        <v>4.5</v>
      </c>
      <c r="E127" s="6">
        <v>2.5</v>
      </c>
      <c r="F127" s="6">
        <v>2.5</v>
      </c>
      <c r="G127" s="3"/>
      <c r="H127" s="3" t="s">
        <v>11</v>
      </c>
      <c r="I127" s="4">
        <v>9133</v>
      </c>
      <c r="J127" s="2">
        <v>1</v>
      </c>
      <c r="K127" s="10" t="s">
        <v>25</v>
      </c>
      <c r="L127" s="2">
        <v>55</v>
      </c>
      <c r="M127" t="s">
        <v>3854</v>
      </c>
      <c r="N127" s="20" t="s">
        <v>2651</v>
      </c>
      <c r="O127">
        <v>6</v>
      </c>
      <c r="P127" t="s">
        <v>2899</v>
      </c>
      <c r="R127" t="s">
        <v>2620</v>
      </c>
      <c r="S127" t="s">
        <v>2620</v>
      </c>
      <c r="T127" t="s">
        <v>2895</v>
      </c>
      <c r="U127" s="20" t="s">
        <v>3855</v>
      </c>
      <c r="V127" t="s">
        <v>2609</v>
      </c>
      <c r="W127" t="s">
        <v>2610</v>
      </c>
      <c r="X127" t="s">
        <v>3854</v>
      </c>
      <c r="Y127" s="20" t="s">
        <v>2815</v>
      </c>
      <c r="Z127" t="s">
        <v>3271</v>
      </c>
    </row>
    <row r="128" spans="1:28" x14ac:dyDescent="0.2">
      <c r="A128" s="3" t="s">
        <v>1216</v>
      </c>
      <c r="B128" s="2">
        <v>1222</v>
      </c>
      <c r="C128" s="5">
        <v>4</v>
      </c>
      <c r="D128" s="6">
        <v>4.5</v>
      </c>
      <c r="E128" s="6">
        <v>2.5</v>
      </c>
      <c r="F128" s="6">
        <v>2.5</v>
      </c>
      <c r="G128" s="3"/>
      <c r="H128" s="3" t="s">
        <v>13</v>
      </c>
      <c r="I128" s="4">
        <v>26299</v>
      </c>
      <c r="J128" s="2">
        <v>1</v>
      </c>
      <c r="K128" s="10" t="s">
        <v>3329</v>
      </c>
      <c r="L128" s="3"/>
      <c r="M128" t="s">
        <v>3872</v>
      </c>
      <c r="N128" s="20" t="s">
        <v>2618</v>
      </c>
      <c r="O128">
        <v>6</v>
      </c>
      <c r="P128" t="s">
        <v>2919</v>
      </c>
      <c r="Q128" t="s">
        <v>3873</v>
      </c>
      <c r="R128" t="s">
        <v>2620</v>
      </c>
      <c r="S128" t="s">
        <v>2620</v>
      </c>
      <c r="T128" t="s">
        <v>2673</v>
      </c>
      <c r="U128" s="20" t="s">
        <v>2760</v>
      </c>
      <c r="V128" t="s">
        <v>2609</v>
      </c>
      <c r="W128" t="s">
        <v>2610</v>
      </c>
      <c r="X128" t="s">
        <v>3872</v>
      </c>
      <c r="Y128" s="20" t="s">
        <v>3101</v>
      </c>
    </row>
    <row r="129" spans="1:26" x14ac:dyDescent="0.2">
      <c r="A129" s="3" t="s">
        <v>1863</v>
      </c>
      <c r="B129" s="2">
        <v>1990</v>
      </c>
      <c r="C129" s="5">
        <v>4</v>
      </c>
      <c r="D129" s="6">
        <v>4.5</v>
      </c>
      <c r="E129" s="6">
        <v>2.5</v>
      </c>
      <c r="F129" s="6">
        <v>2.5</v>
      </c>
      <c r="G129" s="3"/>
      <c r="H129" s="3" t="s">
        <v>13</v>
      </c>
      <c r="I129" s="4">
        <v>20455</v>
      </c>
      <c r="J129" s="2">
        <v>1</v>
      </c>
      <c r="K129" s="3" t="s">
        <v>25</v>
      </c>
      <c r="L129" s="2">
        <v>44</v>
      </c>
      <c r="M129" t="s">
        <v>3902</v>
      </c>
      <c r="N129" s="20" t="s">
        <v>2892</v>
      </c>
      <c r="O129">
        <v>6</v>
      </c>
      <c r="P129" t="s">
        <v>3076</v>
      </c>
      <c r="R129" t="s">
        <v>2620</v>
      </c>
      <c r="S129" t="s">
        <v>2620</v>
      </c>
      <c r="T129" t="s">
        <v>2738</v>
      </c>
      <c r="U129" s="20" t="s">
        <v>3903</v>
      </c>
      <c r="V129" t="s">
        <v>2620</v>
      </c>
      <c r="W129" t="s">
        <v>2606</v>
      </c>
      <c r="X129" t="s">
        <v>3902</v>
      </c>
      <c r="Y129" s="20" t="s">
        <v>2737</v>
      </c>
      <c r="Z129" t="s">
        <v>3271</v>
      </c>
    </row>
    <row r="130" spans="1:26" x14ac:dyDescent="0.2">
      <c r="A130" s="3" t="s">
        <v>2454</v>
      </c>
      <c r="B130" s="2">
        <v>3907</v>
      </c>
      <c r="C130" s="5">
        <v>4</v>
      </c>
      <c r="D130" s="6">
        <v>4.5</v>
      </c>
      <c r="E130" s="6">
        <v>2.5</v>
      </c>
      <c r="F130" s="6">
        <v>2.5</v>
      </c>
      <c r="G130" s="3"/>
      <c r="H130" s="3" t="s">
        <v>13</v>
      </c>
      <c r="I130" s="4">
        <v>6941</v>
      </c>
      <c r="J130" s="2">
        <v>1</v>
      </c>
      <c r="K130" s="10" t="s">
        <v>25</v>
      </c>
      <c r="L130" s="14">
        <v>78</v>
      </c>
      <c r="M130" t="s">
        <v>3540</v>
      </c>
      <c r="N130" s="20" t="s">
        <v>2651</v>
      </c>
      <c r="O130">
        <v>6</v>
      </c>
      <c r="P130" t="s">
        <v>2625</v>
      </c>
      <c r="R130" t="s">
        <v>2620</v>
      </c>
      <c r="S130" t="s">
        <v>2606</v>
      </c>
      <c r="T130" t="s">
        <v>3909</v>
      </c>
      <c r="U130" s="20" t="s">
        <v>3910</v>
      </c>
      <c r="V130" t="s">
        <v>2609</v>
      </c>
      <c r="W130" t="s">
        <v>2610</v>
      </c>
      <c r="X130" t="s">
        <v>3540</v>
      </c>
      <c r="Y130" s="20" t="s">
        <v>2755</v>
      </c>
      <c r="Z130" t="s">
        <v>3271</v>
      </c>
    </row>
    <row r="131" spans="1:26" x14ac:dyDescent="0.2">
      <c r="A131" s="3" t="s">
        <v>2443</v>
      </c>
      <c r="B131" s="2">
        <v>3849</v>
      </c>
      <c r="C131" s="5">
        <v>4</v>
      </c>
      <c r="D131" s="6">
        <v>4.5</v>
      </c>
      <c r="E131" s="6">
        <v>2.5</v>
      </c>
      <c r="F131" s="6">
        <v>2.5</v>
      </c>
      <c r="G131" s="3"/>
      <c r="H131" s="3" t="s">
        <v>13</v>
      </c>
      <c r="I131" s="4">
        <v>20455</v>
      </c>
      <c r="J131" s="2">
        <v>1</v>
      </c>
      <c r="K131" s="10" t="s">
        <v>25</v>
      </c>
      <c r="L131" s="14">
        <v>76</v>
      </c>
      <c r="M131" t="s">
        <v>3540</v>
      </c>
      <c r="N131" s="20" t="s">
        <v>2676</v>
      </c>
      <c r="O131">
        <v>6</v>
      </c>
      <c r="P131" t="s">
        <v>2625</v>
      </c>
      <c r="R131" t="s">
        <v>2620</v>
      </c>
      <c r="S131" t="s">
        <v>2620</v>
      </c>
      <c r="T131" t="s">
        <v>2627</v>
      </c>
      <c r="U131" s="20" t="s">
        <v>3908</v>
      </c>
      <c r="Z131" t="s">
        <v>3271</v>
      </c>
    </row>
    <row r="132" spans="1:26" x14ac:dyDescent="0.2">
      <c r="A132" s="3" t="s">
        <v>2278</v>
      </c>
      <c r="B132" s="2">
        <v>3629</v>
      </c>
      <c r="C132" s="5">
        <v>4</v>
      </c>
      <c r="D132" s="6">
        <v>4.5</v>
      </c>
      <c r="E132" s="6">
        <v>2.5</v>
      </c>
      <c r="F132" s="6">
        <v>2.5</v>
      </c>
      <c r="G132" s="3"/>
      <c r="H132" s="3" t="s">
        <v>13</v>
      </c>
      <c r="I132" s="4">
        <v>27865</v>
      </c>
      <c r="J132" s="2">
        <v>1</v>
      </c>
      <c r="K132" s="3" t="s">
        <v>56</v>
      </c>
      <c r="L132" s="3"/>
      <c r="M132" t="s">
        <v>3911</v>
      </c>
      <c r="N132" s="20" t="s">
        <v>3211</v>
      </c>
      <c r="O132">
        <v>6</v>
      </c>
      <c r="P132" t="s">
        <v>2977</v>
      </c>
      <c r="R132" t="s">
        <v>2620</v>
      </c>
      <c r="S132" t="s">
        <v>2620</v>
      </c>
      <c r="T132" t="s">
        <v>2975</v>
      </c>
      <c r="U132" s="20" t="s">
        <v>3912</v>
      </c>
      <c r="V132" t="s">
        <v>2609</v>
      </c>
      <c r="W132" t="s">
        <v>2610</v>
      </c>
      <c r="X132" t="s">
        <v>3911</v>
      </c>
      <c r="Y132" s="20" t="s">
        <v>2710</v>
      </c>
      <c r="Z132" t="s">
        <v>3273</v>
      </c>
    </row>
    <row r="133" spans="1:26" x14ac:dyDescent="0.2">
      <c r="A133" s="3" t="s">
        <v>206</v>
      </c>
      <c r="B133" s="2">
        <v>205</v>
      </c>
      <c r="C133" s="5">
        <v>4</v>
      </c>
      <c r="D133" s="6">
        <v>4.5</v>
      </c>
      <c r="E133" s="6">
        <v>2.5</v>
      </c>
      <c r="F133" s="6">
        <v>2.5</v>
      </c>
      <c r="G133" s="3"/>
      <c r="H133" s="3" t="s">
        <v>13</v>
      </c>
      <c r="I133" s="4">
        <v>26299</v>
      </c>
      <c r="J133" s="2">
        <v>1</v>
      </c>
      <c r="K133" s="3" t="s">
        <v>25</v>
      </c>
      <c r="L133" s="2">
        <v>85</v>
      </c>
      <c r="M133" t="s">
        <v>3914</v>
      </c>
      <c r="N133" s="20" t="s">
        <v>2618</v>
      </c>
      <c r="O133">
        <v>6</v>
      </c>
      <c r="P133" t="s">
        <v>2953</v>
      </c>
      <c r="Q133" s="9" t="s">
        <v>4865</v>
      </c>
      <c r="R133" t="s">
        <v>2620</v>
      </c>
      <c r="S133" t="s">
        <v>2620</v>
      </c>
      <c r="T133" t="s">
        <v>3917</v>
      </c>
      <c r="U133" s="20" t="s">
        <v>3918</v>
      </c>
      <c r="V133" t="s">
        <v>2609</v>
      </c>
      <c r="W133" t="s">
        <v>2610</v>
      </c>
      <c r="X133" t="s">
        <v>3914</v>
      </c>
      <c r="Y133" s="20" t="s">
        <v>2686</v>
      </c>
    </row>
    <row r="134" spans="1:26" x14ac:dyDescent="0.2">
      <c r="A134" s="3" t="s">
        <v>414</v>
      </c>
      <c r="B134" s="2">
        <v>336</v>
      </c>
      <c r="C134" s="5">
        <v>5</v>
      </c>
      <c r="D134" s="6">
        <v>4.5</v>
      </c>
      <c r="E134" s="6">
        <v>2.5</v>
      </c>
      <c r="F134" s="6">
        <v>2.5</v>
      </c>
      <c r="G134" s="3"/>
      <c r="H134" s="3" t="s">
        <v>13</v>
      </c>
      <c r="I134" s="4">
        <v>34700</v>
      </c>
      <c r="J134" s="2">
        <v>1</v>
      </c>
      <c r="K134" s="3" t="s">
        <v>258</v>
      </c>
      <c r="L134" s="2">
        <v>62</v>
      </c>
      <c r="M134" t="s">
        <v>3952</v>
      </c>
      <c r="N134" s="20" t="s">
        <v>3953</v>
      </c>
      <c r="O134">
        <v>6</v>
      </c>
      <c r="P134" t="s">
        <v>3201</v>
      </c>
      <c r="R134" t="s">
        <v>2620</v>
      </c>
      <c r="S134" t="s">
        <v>2620</v>
      </c>
      <c r="T134" t="s">
        <v>3589</v>
      </c>
      <c r="U134" s="20" t="s">
        <v>3213</v>
      </c>
      <c r="V134" t="s">
        <v>2609</v>
      </c>
      <c r="W134" t="s">
        <v>2610</v>
      </c>
      <c r="X134" t="s">
        <v>3952</v>
      </c>
      <c r="Y134" s="20" t="s">
        <v>2995</v>
      </c>
      <c r="Z134" t="s">
        <v>3320</v>
      </c>
    </row>
    <row r="135" spans="1:26" x14ac:dyDescent="0.2">
      <c r="A135" s="3" t="s">
        <v>2304</v>
      </c>
      <c r="B135" s="2">
        <v>3654</v>
      </c>
      <c r="C135" s="5">
        <v>4</v>
      </c>
      <c r="D135" s="6">
        <v>4.5</v>
      </c>
      <c r="E135" s="6">
        <v>2.5</v>
      </c>
      <c r="F135" s="6">
        <v>2.5</v>
      </c>
      <c r="G135" s="3"/>
      <c r="H135" s="3" t="s">
        <v>13</v>
      </c>
      <c r="I135" s="4">
        <v>25569</v>
      </c>
      <c r="J135" s="2">
        <v>1</v>
      </c>
      <c r="K135" s="3" t="s">
        <v>25</v>
      </c>
      <c r="L135" s="3"/>
      <c r="M135" t="s">
        <v>3964</v>
      </c>
      <c r="N135" s="20" t="s">
        <v>2618</v>
      </c>
      <c r="O135">
        <v>6</v>
      </c>
      <c r="P135" t="s">
        <v>2744</v>
      </c>
      <c r="Q135" t="s">
        <v>2619</v>
      </c>
      <c r="R135" t="s">
        <v>2620</v>
      </c>
      <c r="S135" t="s">
        <v>2620</v>
      </c>
      <c r="T135" t="s">
        <v>3965</v>
      </c>
      <c r="U135" s="20" t="s">
        <v>3966</v>
      </c>
      <c r="V135" t="s">
        <v>2609</v>
      </c>
      <c r="W135" t="s">
        <v>2610</v>
      </c>
      <c r="X135" t="s">
        <v>3967</v>
      </c>
      <c r="Y135" s="20" t="s">
        <v>2623</v>
      </c>
      <c r="Z135" t="s">
        <v>3372</v>
      </c>
    </row>
    <row r="136" spans="1:26" x14ac:dyDescent="0.2">
      <c r="A136" s="3" t="s">
        <v>2173</v>
      </c>
      <c r="B136" s="2">
        <v>3489</v>
      </c>
      <c r="C136" s="5">
        <v>5.25</v>
      </c>
      <c r="D136" s="6">
        <v>4.5</v>
      </c>
      <c r="E136" s="6">
        <v>2.5</v>
      </c>
      <c r="F136" s="6">
        <v>2.5</v>
      </c>
      <c r="G136" s="3"/>
      <c r="H136" s="3" t="s">
        <v>13</v>
      </c>
      <c r="I136" s="4">
        <v>40148</v>
      </c>
      <c r="J136" s="2">
        <v>1</v>
      </c>
      <c r="K136" s="10" t="s">
        <v>3324</v>
      </c>
      <c r="L136" s="2">
        <v>88</v>
      </c>
      <c r="M136" t="s">
        <v>3969</v>
      </c>
      <c r="N136" s="20" t="s">
        <v>2604</v>
      </c>
      <c r="O136">
        <v>6</v>
      </c>
      <c r="Q136" t="s">
        <v>3970</v>
      </c>
      <c r="R136" t="s">
        <v>2620</v>
      </c>
      <c r="S136" t="s">
        <v>2620</v>
      </c>
      <c r="T136" t="s">
        <v>2968</v>
      </c>
      <c r="U136" s="20" t="s">
        <v>2714</v>
      </c>
      <c r="V136" t="s">
        <v>2609</v>
      </c>
      <c r="W136" t="s">
        <v>2610</v>
      </c>
      <c r="X136" t="s">
        <v>3969</v>
      </c>
      <c r="Y136" s="20" t="s">
        <v>2629</v>
      </c>
    </row>
    <row r="137" spans="1:26" x14ac:dyDescent="0.2">
      <c r="A137" s="3" t="s">
        <v>364</v>
      </c>
      <c r="B137" s="2">
        <v>285</v>
      </c>
      <c r="C137" s="5">
        <v>1</v>
      </c>
      <c r="D137" s="6">
        <v>4.5</v>
      </c>
      <c r="E137" s="6">
        <v>2.5</v>
      </c>
      <c r="F137" s="6">
        <v>2.5</v>
      </c>
      <c r="G137" s="3"/>
      <c r="H137" s="3" t="s">
        <v>13</v>
      </c>
      <c r="I137" s="4">
        <v>30502</v>
      </c>
      <c r="J137" s="2">
        <v>1</v>
      </c>
      <c r="K137" s="3" t="s">
        <v>56</v>
      </c>
      <c r="L137" s="2">
        <v>76</v>
      </c>
      <c r="M137" t="s">
        <v>3976</v>
      </c>
      <c r="N137" s="20" t="s">
        <v>3211</v>
      </c>
      <c r="P137" t="s">
        <v>3645</v>
      </c>
      <c r="Q137" t="s">
        <v>3144</v>
      </c>
      <c r="R137" t="s">
        <v>2620</v>
      </c>
      <c r="S137" t="s">
        <v>2620</v>
      </c>
      <c r="T137" t="s">
        <v>2931</v>
      </c>
      <c r="U137" s="20" t="s">
        <v>3977</v>
      </c>
      <c r="V137" t="s">
        <v>2609</v>
      </c>
      <c r="W137" t="s">
        <v>2610</v>
      </c>
      <c r="X137" t="s">
        <v>3976</v>
      </c>
      <c r="Y137" s="20" t="s">
        <v>2715</v>
      </c>
    </row>
    <row r="138" spans="1:26" x14ac:dyDescent="0.2">
      <c r="A138" s="3" t="s">
        <v>2158</v>
      </c>
      <c r="B138" s="2">
        <v>3474</v>
      </c>
      <c r="C138" s="5">
        <v>5.25</v>
      </c>
      <c r="D138" s="6">
        <v>4.5</v>
      </c>
      <c r="E138" s="6">
        <v>2.5</v>
      </c>
      <c r="F138" s="6">
        <v>2.5</v>
      </c>
      <c r="G138" s="3"/>
      <c r="H138" s="3" t="s">
        <v>13</v>
      </c>
      <c r="I138" s="4">
        <v>36985</v>
      </c>
      <c r="J138" s="2">
        <v>1</v>
      </c>
      <c r="K138" s="10" t="s">
        <v>3324</v>
      </c>
      <c r="L138" s="2">
        <v>80</v>
      </c>
      <c r="M138" t="s">
        <v>3976</v>
      </c>
      <c r="N138" s="20" t="s">
        <v>2604</v>
      </c>
      <c r="O138">
        <v>6</v>
      </c>
      <c r="P138" t="s">
        <v>3645</v>
      </c>
      <c r="Q138" t="s">
        <v>3979</v>
      </c>
      <c r="R138" t="s">
        <v>2620</v>
      </c>
      <c r="S138" t="s">
        <v>2620</v>
      </c>
      <c r="T138" t="s">
        <v>3978</v>
      </c>
      <c r="U138" s="20" t="s">
        <v>2784</v>
      </c>
      <c r="V138" t="s">
        <v>2609</v>
      </c>
      <c r="W138" t="s">
        <v>2610</v>
      </c>
      <c r="X138" t="s">
        <v>3976</v>
      </c>
    </row>
    <row r="139" spans="1:26" x14ac:dyDescent="0.2">
      <c r="A139" s="3" t="s">
        <v>2159</v>
      </c>
      <c r="B139" s="2">
        <v>3475</v>
      </c>
      <c r="C139" s="5">
        <v>1</v>
      </c>
      <c r="D139" s="6">
        <v>4.5</v>
      </c>
      <c r="E139" s="6">
        <v>2.5</v>
      </c>
      <c r="F139" s="6">
        <v>2.5</v>
      </c>
      <c r="G139" s="3"/>
      <c r="H139" s="3" t="s">
        <v>13</v>
      </c>
      <c r="I139" s="4">
        <v>31155</v>
      </c>
      <c r="J139" s="2">
        <v>1</v>
      </c>
      <c r="K139" s="10" t="s">
        <v>3329</v>
      </c>
      <c r="L139" s="2">
        <v>80</v>
      </c>
      <c r="M139" t="s">
        <v>3976</v>
      </c>
      <c r="N139" s="20" t="s">
        <v>3342</v>
      </c>
      <c r="P139" t="s">
        <v>3645</v>
      </c>
      <c r="Q139" t="s">
        <v>2971</v>
      </c>
      <c r="R139" t="s">
        <v>2620</v>
      </c>
      <c r="S139" t="s">
        <v>2620</v>
      </c>
      <c r="T139" t="s">
        <v>3978</v>
      </c>
      <c r="U139" s="20" t="s">
        <v>3980</v>
      </c>
    </row>
    <row r="140" spans="1:26" x14ac:dyDescent="0.2">
      <c r="A140" s="3" t="s">
        <v>1904</v>
      </c>
      <c r="B140" s="2">
        <v>2034</v>
      </c>
      <c r="C140" s="5">
        <v>4.5</v>
      </c>
      <c r="D140" s="6">
        <v>4.5</v>
      </c>
      <c r="E140" s="6">
        <v>2.5</v>
      </c>
      <c r="F140" s="6">
        <v>2.5</v>
      </c>
      <c r="G140" s="3"/>
      <c r="H140" s="3" t="s">
        <v>13</v>
      </c>
      <c r="I140" s="4">
        <v>31413</v>
      </c>
      <c r="J140" s="2">
        <v>1</v>
      </c>
      <c r="K140" s="10" t="s">
        <v>3324</v>
      </c>
      <c r="L140" s="3"/>
      <c r="M140" t="s">
        <v>3662</v>
      </c>
      <c r="N140" s="20" t="s">
        <v>2618</v>
      </c>
      <c r="O140">
        <v>6</v>
      </c>
      <c r="P140" t="s">
        <v>3658</v>
      </c>
      <c r="R140" t="s">
        <v>2620</v>
      </c>
      <c r="S140" t="s">
        <v>2620</v>
      </c>
      <c r="T140" t="s">
        <v>3659</v>
      </c>
      <c r="U140" s="20">
        <v>112</v>
      </c>
      <c r="V140" t="s">
        <v>2606</v>
      </c>
      <c r="W140" t="s">
        <v>2620</v>
      </c>
      <c r="X140" t="s">
        <v>3661</v>
      </c>
      <c r="Z140" t="s">
        <v>3273</v>
      </c>
    </row>
    <row r="141" spans="1:26" x14ac:dyDescent="0.2">
      <c r="A141" s="3" t="s">
        <v>1852</v>
      </c>
      <c r="B141" s="2">
        <v>1976</v>
      </c>
      <c r="C141" s="5">
        <v>4</v>
      </c>
      <c r="D141" s="6">
        <v>4.5</v>
      </c>
      <c r="E141" s="6">
        <v>2.5</v>
      </c>
      <c r="F141" s="6">
        <v>2.5</v>
      </c>
      <c r="G141" s="3"/>
      <c r="H141" s="3" t="s">
        <v>13</v>
      </c>
      <c r="I141" s="4">
        <v>17168</v>
      </c>
      <c r="J141" s="2">
        <v>1</v>
      </c>
      <c r="K141" s="10" t="s">
        <v>25</v>
      </c>
      <c r="L141" s="2">
        <v>58</v>
      </c>
      <c r="M141" t="s">
        <v>3981</v>
      </c>
      <c r="N141" s="20" t="s">
        <v>3361</v>
      </c>
      <c r="O141">
        <v>6</v>
      </c>
      <c r="P141" t="s">
        <v>3076</v>
      </c>
      <c r="R141" t="s">
        <v>2620</v>
      </c>
      <c r="T141" t="s">
        <v>2738</v>
      </c>
      <c r="U141" s="20" t="s">
        <v>3982</v>
      </c>
      <c r="V141" t="s">
        <v>2609</v>
      </c>
      <c r="W141" s="9" t="s">
        <v>2610</v>
      </c>
      <c r="X141" t="s">
        <v>3981</v>
      </c>
      <c r="Y141" s="20" t="s">
        <v>2699</v>
      </c>
      <c r="Z141" t="s">
        <v>3271</v>
      </c>
    </row>
    <row r="142" spans="1:26" x14ac:dyDescent="0.2">
      <c r="A142" s="3" t="s">
        <v>1424</v>
      </c>
      <c r="B142" s="2">
        <v>1508</v>
      </c>
      <c r="C142" s="5">
        <v>5.25</v>
      </c>
      <c r="D142" s="6">
        <v>4.5</v>
      </c>
      <c r="E142" s="6">
        <v>2.5</v>
      </c>
      <c r="F142" s="6">
        <v>2.5</v>
      </c>
      <c r="G142" s="3"/>
      <c r="H142" s="3" t="s">
        <v>13</v>
      </c>
      <c r="I142" s="4">
        <v>38447</v>
      </c>
      <c r="J142" s="2">
        <v>1</v>
      </c>
      <c r="K142" s="10" t="s">
        <v>3253</v>
      </c>
      <c r="L142" s="2">
        <v>57</v>
      </c>
      <c r="M142" t="s">
        <v>3773</v>
      </c>
      <c r="N142" s="41" t="s">
        <v>2670</v>
      </c>
      <c r="P142" t="s">
        <v>3063</v>
      </c>
      <c r="R142" t="s">
        <v>2620</v>
      </c>
      <c r="S142" t="s">
        <v>2620</v>
      </c>
      <c r="T142" t="s">
        <v>2937</v>
      </c>
      <c r="U142" s="20" t="s">
        <v>3146</v>
      </c>
      <c r="V142" t="s">
        <v>2609</v>
      </c>
      <c r="W142" t="s">
        <v>2610</v>
      </c>
      <c r="X142" t="s">
        <v>3773</v>
      </c>
      <c r="Y142" s="20" t="s">
        <v>2709</v>
      </c>
    </row>
    <row r="143" spans="1:26" x14ac:dyDescent="0.2">
      <c r="A143" s="3" t="s">
        <v>1398</v>
      </c>
      <c r="B143" s="2">
        <v>1480</v>
      </c>
      <c r="C143" s="5">
        <v>5.25</v>
      </c>
      <c r="D143" s="6">
        <v>4.5</v>
      </c>
      <c r="E143" s="6">
        <v>2.5</v>
      </c>
      <c r="F143" s="6">
        <v>2.5</v>
      </c>
      <c r="G143" s="3"/>
      <c r="H143" s="3" t="s">
        <v>13</v>
      </c>
      <c r="I143" s="4">
        <v>37335</v>
      </c>
      <c r="J143" s="2">
        <v>1</v>
      </c>
      <c r="K143" s="10" t="s">
        <v>3253</v>
      </c>
      <c r="L143" s="2">
        <v>57</v>
      </c>
      <c r="M143" t="s">
        <v>3773</v>
      </c>
      <c r="N143" s="41" t="s">
        <v>2670</v>
      </c>
      <c r="O143">
        <v>6</v>
      </c>
      <c r="P143" t="s">
        <v>2866</v>
      </c>
      <c r="R143" t="s">
        <v>2620</v>
      </c>
      <c r="S143" t="s">
        <v>2620</v>
      </c>
      <c r="T143" t="s">
        <v>3769</v>
      </c>
      <c r="U143" s="20" t="s">
        <v>2838</v>
      </c>
      <c r="V143" t="s">
        <v>2609</v>
      </c>
      <c r="W143" t="s">
        <v>2610</v>
      </c>
      <c r="X143" t="s">
        <v>3773</v>
      </c>
      <c r="Y143" s="20" t="s">
        <v>3987</v>
      </c>
    </row>
    <row r="144" spans="1:26" x14ac:dyDescent="0.2">
      <c r="A144" s="3" t="s">
        <v>2273</v>
      </c>
      <c r="B144" s="2">
        <v>3622</v>
      </c>
      <c r="C144" s="5">
        <v>4.5</v>
      </c>
      <c r="D144" s="6">
        <v>4.5</v>
      </c>
      <c r="E144" s="6">
        <v>2.5</v>
      </c>
      <c r="F144" s="6">
        <v>2.5</v>
      </c>
      <c r="G144" s="3"/>
      <c r="H144" s="3" t="s">
        <v>13</v>
      </c>
      <c r="I144" s="4">
        <v>33185</v>
      </c>
      <c r="J144" s="2">
        <v>1</v>
      </c>
      <c r="K144" s="10" t="s">
        <v>3324</v>
      </c>
      <c r="L144" s="2">
        <v>77</v>
      </c>
      <c r="M144" t="s">
        <v>3991</v>
      </c>
      <c r="N144" s="20" t="s">
        <v>2618</v>
      </c>
      <c r="O144">
        <v>6</v>
      </c>
      <c r="P144" t="s">
        <v>3201</v>
      </c>
      <c r="R144" t="s">
        <v>2620</v>
      </c>
      <c r="S144" t="s">
        <v>2620</v>
      </c>
      <c r="T144" t="s">
        <v>3731</v>
      </c>
      <c r="U144" s="20" t="s">
        <v>3992</v>
      </c>
      <c r="V144" t="s">
        <v>2609</v>
      </c>
      <c r="W144" t="s">
        <v>2610</v>
      </c>
      <c r="X144" t="s">
        <v>3991</v>
      </c>
      <c r="Y144" s="20" t="s">
        <v>2678</v>
      </c>
    </row>
    <row r="145" spans="1:28" x14ac:dyDescent="0.2">
      <c r="A145" s="3" t="s">
        <v>2274</v>
      </c>
      <c r="B145" s="2">
        <v>3623</v>
      </c>
      <c r="C145" s="5">
        <v>5.25</v>
      </c>
      <c r="D145" s="6">
        <v>4.5</v>
      </c>
      <c r="E145" s="6">
        <v>2.5</v>
      </c>
      <c r="F145" s="6">
        <v>2.5</v>
      </c>
      <c r="G145" s="3"/>
      <c r="H145" s="3" t="s">
        <v>13</v>
      </c>
      <c r="I145" s="4">
        <v>34543</v>
      </c>
      <c r="J145" s="2">
        <v>1</v>
      </c>
      <c r="K145" s="10" t="s">
        <v>3324</v>
      </c>
      <c r="L145" s="2">
        <v>80</v>
      </c>
      <c r="M145" t="s">
        <v>3991</v>
      </c>
      <c r="N145" s="20" t="s">
        <v>2604</v>
      </c>
      <c r="O145">
        <v>6</v>
      </c>
      <c r="P145" t="s">
        <v>3201</v>
      </c>
      <c r="Q145" t="s">
        <v>3993</v>
      </c>
      <c r="R145" t="s">
        <v>2620</v>
      </c>
      <c r="S145" t="s">
        <v>2620</v>
      </c>
      <c r="T145" t="s">
        <v>3731</v>
      </c>
      <c r="U145" s="20" t="s">
        <v>3899</v>
      </c>
      <c r="V145" t="s">
        <v>2609</v>
      </c>
      <c r="W145" t="s">
        <v>2610</v>
      </c>
      <c r="X145" t="s">
        <v>3991</v>
      </c>
      <c r="Y145" s="20" t="s">
        <v>2654</v>
      </c>
    </row>
    <row r="146" spans="1:28" x14ac:dyDescent="0.2">
      <c r="A146" s="3" t="s">
        <v>1495</v>
      </c>
      <c r="B146" s="2">
        <v>1580</v>
      </c>
      <c r="C146" s="5">
        <v>4</v>
      </c>
      <c r="D146" s="2">
        <v>5</v>
      </c>
      <c r="E146" s="2">
        <v>5</v>
      </c>
      <c r="F146" s="6">
        <v>2.5</v>
      </c>
      <c r="G146" s="3"/>
      <c r="H146" s="3" t="s">
        <v>11</v>
      </c>
      <c r="I146" s="4">
        <v>20455</v>
      </c>
      <c r="J146" s="2">
        <v>1</v>
      </c>
      <c r="K146" s="10" t="s">
        <v>3293</v>
      </c>
      <c r="L146" s="2">
        <v>84</v>
      </c>
      <c r="M146" t="s">
        <v>3996</v>
      </c>
      <c r="O146">
        <v>6</v>
      </c>
      <c r="P146" t="s">
        <v>2879</v>
      </c>
      <c r="Q146" t="s">
        <v>3995</v>
      </c>
      <c r="R146" t="s">
        <v>2620</v>
      </c>
      <c r="S146" t="s">
        <v>2620</v>
      </c>
      <c r="T146" t="s">
        <v>2929</v>
      </c>
      <c r="U146" s="20" t="s">
        <v>2686</v>
      </c>
      <c r="V146" t="s">
        <v>2609</v>
      </c>
      <c r="W146" t="s">
        <v>2610</v>
      </c>
      <c r="X146" t="s">
        <v>3994</v>
      </c>
      <c r="Y146" s="20" t="s">
        <v>3074</v>
      </c>
      <c r="Z146" t="s">
        <v>3298</v>
      </c>
    </row>
    <row r="147" spans="1:28" x14ac:dyDescent="0.2">
      <c r="A147" s="3" t="s">
        <v>1496</v>
      </c>
      <c r="B147" s="2">
        <v>1581</v>
      </c>
      <c r="C147" s="5">
        <v>5.25</v>
      </c>
      <c r="D147" s="6">
        <v>4.5</v>
      </c>
      <c r="E147" s="6">
        <v>2.5</v>
      </c>
      <c r="F147" s="6">
        <v>2.5</v>
      </c>
      <c r="G147" s="3"/>
      <c r="H147" s="3" t="s">
        <v>13</v>
      </c>
      <c r="I147" s="4">
        <v>37203</v>
      </c>
      <c r="J147" s="2">
        <v>1</v>
      </c>
      <c r="K147" s="10" t="s">
        <v>3324</v>
      </c>
      <c r="L147" s="2">
        <v>85</v>
      </c>
      <c r="M147" t="s">
        <v>3996</v>
      </c>
      <c r="O147">
        <v>6</v>
      </c>
      <c r="P147" t="s">
        <v>2879</v>
      </c>
      <c r="Q147" t="s">
        <v>3997</v>
      </c>
      <c r="R147" t="s">
        <v>2620</v>
      </c>
      <c r="S147" t="s">
        <v>2620</v>
      </c>
      <c r="T147" t="s">
        <v>2929</v>
      </c>
      <c r="U147" s="20" t="s">
        <v>3436</v>
      </c>
      <c r="V147" t="s">
        <v>2609</v>
      </c>
      <c r="W147" t="s">
        <v>2610</v>
      </c>
      <c r="X147" t="s">
        <v>3994</v>
      </c>
      <c r="Y147" s="20" t="s">
        <v>2847</v>
      </c>
    </row>
    <row r="148" spans="1:28" x14ac:dyDescent="0.2">
      <c r="A148" s="3" t="s">
        <v>1497</v>
      </c>
      <c r="B148" s="2">
        <v>1582</v>
      </c>
      <c r="C148" s="5">
        <v>5.25</v>
      </c>
      <c r="D148" s="6">
        <v>4.5</v>
      </c>
      <c r="E148" s="6">
        <v>2.5</v>
      </c>
      <c r="F148" s="6">
        <v>2.5</v>
      </c>
      <c r="G148" s="3"/>
      <c r="H148" s="3" t="s">
        <v>13</v>
      </c>
      <c r="I148" s="4">
        <v>37203</v>
      </c>
      <c r="J148" s="2">
        <v>1</v>
      </c>
      <c r="K148" s="10" t="s">
        <v>3324</v>
      </c>
      <c r="L148" s="2">
        <v>86</v>
      </c>
      <c r="M148" t="s">
        <v>3996</v>
      </c>
      <c r="N148" s="20" t="s">
        <v>2604</v>
      </c>
      <c r="O148">
        <v>6</v>
      </c>
      <c r="P148" t="s">
        <v>2879</v>
      </c>
      <c r="Q148" t="s">
        <v>2957</v>
      </c>
      <c r="R148" t="s">
        <v>2620</v>
      </c>
      <c r="S148" t="s">
        <v>2606</v>
      </c>
      <c r="T148" t="s">
        <v>3998</v>
      </c>
      <c r="U148" s="20" t="s">
        <v>3176</v>
      </c>
      <c r="V148" t="s">
        <v>2609</v>
      </c>
      <c r="W148" t="s">
        <v>2610</v>
      </c>
      <c r="X148" t="s">
        <v>3994</v>
      </c>
      <c r="Y148" s="20" t="s">
        <v>3083</v>
      </c>
    </row>
    <row r="149" spans="1:28" x14ac:dyDescent="0.2">
      <c r="A149" s="3" t="s">
        <v>1498</v>
      </c>
      <c r="B149" s="2">
        <v>1583</v>
      </c>
      <c r="C149" s="5">
        <v>5.25</v>
      </c>
      <c r="D149" s="6">
        <v>4.5</v>
      </c>
      <c r="E149" s="6">
        <v>2.5</v>
      </c>
      <c r="F149" s="6">
        <v>2.5</v>
      </c>
      <c r="G149" s="3"/>
      <c r="H149" s="3" t="s">
        <v>13</v>
      </c>
      <c r="I149" s="4">
        <v>40399</v>
      </c>
      <c r="J149" s="2">
        <v>1</v>
      </c>
      <c r="K149" s="10" t="s">
        <v>3324</v>
      </c>
      <c r="L149" s="2">
        <v>90</v>
      </c>
      <c r="M149" t="s">
        <v>3996</v>
      </c>
      <c r="N149" s="20" t="s">
        <v>2604</v>
      </c>
      <c r="P149" t="s">
        <v>2879</v>
      </c>
      <c r="Q149" t="s">
        <v>2957</v>
      </c>
      <c r="R149" t="s">
        <v>2620</v>
      </c>
      <c r="S149" t="s">
        <v>2620</v>
      </c>
      <c r="T149" t="s">
        <v>3998</v>
      </c>
      <c r="U149" s="20" t="s">
        <v>3999</v>
      </c>
      <c r="V149" t="s">
        <v>2609</v>
      </c>
      <c r="W149" t="s">
        <v>2610</v>
      </c>
      <c r="X149" t="s">
        <v>3994</v>
      </c>
      <c r="Y149" s="20" t="s">
        <v>2854</v>
      </c>
    </row>
    <row r="150" spans="1:28" x14ac:dyDescent="0.2">
      <c r="A150" s="3" t="s">
        <v>808</v>
      </c>
      <c r="B150" s="2">
        <v>754</v>
      </c>
      <c r="C150" s="5">
        <v>5.25</v>
      </c>
      <c r="D150" s="6">
        <v>4.5</v>
      </c>
      <c r="E150" s="6">
        <v>2.5</v>
      </c>
      <c r="F150" s="6">
        <v>2.5</v>
      </c>
      <c r="G150" s="3"/>
      <c r="H150" s="3" t="s">
        <v>13</v>
      </c>
      <c r="I150" s="4">
        <v>39600</v>
      </c>
      <c r="J150" s="2">
        <v>1</v>
      </c>
      <c r="K150" s="10" t="s">
        <v>3358</v>
      </c>
      <c r="L150" s="2">
        <v>45</v>
      </c>
      <c r="M150" t="s">
        <v>4008</v>
      </c>
      <c r="N150" s="43" t="s">
        <v>2604</v>
      </c>
      <c r="O150">
        <v>6</v>
      </c>
      <c r="P150" t="s">
        <v>3460</v>
      </c>
      <c r="Q150" s="9" t="s">
        <v>6165</v>
      </c>
      <c r="R150" t="s">
        <v>2620</v>
      </c>
      <c r="S150" t="s">
        <v>2620</v>
      </c>
      <c r="T150" t="s">
        <v>3459</v>
      </c>
      <c r="U150" s="43" t="s">
        <v>4328</v>
      </c>
      <c r="V150" t="s">
        <v>2609</v>
      </c>
      <c r="W150" t="s">
        <v>2610</v>
      </c>
      <c r="X150" t="s">
        <v>4008</v>
      </c>
      <c r="Y150" s="43" t="s">
        <v>2623</v>
      </c>
    </row>
    <row r="151" spans="1:28" x14ac:dyDescent="0.2">
      <c r="A151" s="32" t="s">
        <v>808</v>
      </c>
      <c r="B151" s="2"/>
      <c r="C151" s="5">
        <v>4</v>
      </c>
      <c r="D151" s="6">
        <v>4.5</v>
      </c>
      <c r="E151" s="6">
        <v>2.5</v>
      </c>
      <c r="F151" s="6">
        <v>2.5</v>
      </c>
      <c r="G151" s="3"/>
      <c r="H151" s="3" t="s">
        <v>13</v>
      </c>
      <c r="I151" s="4">
        <v>39083</v>
      </c>
      <c r="J151" s="2">
        <v>1</v>
      </c>
      <c r="K151" s="10" t="s">
        <v>3358</v>
      </c>
      <c r="L151" s="2">
        <v>45</v>
      </c>
      <c r="M151" t="s">
        <v>4008</v>
      </c>
      <c r="N151" s="41" t="s">
        <v>2604</v>
      </c>
      <c r="O151">
        <v>6</v>
      </c>
      <c r="P151" t="s">
        <v>3460</v>
      </c>
      <c r="Q151" s="9" t="s">
        <v>6176</v>
      </c>
      <c r="R151" t="s">
        <v>2620</v>
      </c>
      <c r="S151" t="s">
        <v>2620</v>
      </c>
      <c r="T151" t="s">
        <v>3459</v>
      </c>
      <c r="U151" s="43" t="s">
        <v>4328</v>
      </c>
      <c r="V151" t="s">
        <v>2609</v>
      </c>
      <c r="W151" t="s">
        <v>2610</v>
      </c>
      <c r="X151" t="s">
        <v>4008</v>
      </c>
      <c r="Y151" s="43" t="s">
        <v>2623</v>
      </c>
      <c r="Z151" s="9" t="s">
        <v>3371</v>
      </c>
      <c r="AA151" s="9" t="s">
        <v>6162</v>
      </c>
      <c r="AB151" s="28">
        <v>39600</v>
      </c>
    </row>
    <row r="152" spans="1:28" x14ac:dyDescent="0.2">
      <c r="A152" s="3" t="s">
        <v>265</v>
      </c>
      <c r="B152" s="2">
        <v>416</v>
      </c>
      <c r="C152" s="5">
        <v>4.5</v>
      </c>
      <c r="D152" s="6">
        <v>4.5</v>
      </c>
      <c r="E152" s="6">
        <v>2.5</v>
      </c>
      <c r="F152" s="6">
        <v>2.5</v>
      </c>
      <c r="G152" s="3"/>
      <c r="H152" s="3" t="s">
        <v>13</v>
      </c>
      <c r="I152" s="4">
        <v>33298</v>
      </c>
      <c r="J152" s="2">
        <v>1</v>
      </c>
      <c r="K152" s="10" t="s">
        <v>3358</v>
      </c>
      <c r="L152" s="2">
        <v>57</v>
      </c>
      <c r="M152" t="s">
        <v>2897</v>
      </c>
      <c r="N152" s="20" t="s">
        <v>2618</v>
      </c>
      <c r="O152">
        <v>6</v>
      </c>
      <c r="P152" t="s">
        <v>2896</v>
      </c>
      <c r="Q152" t="s">
        <v>4010</v>
      </c>
      <c r="R152" t="s">
        <v>2620</v>
      </c>
      <c r="S152" t="s">
        <v>2620</v>
      </c>
      <c r="T152" t="s">
        <v>4011</v>
      </c>
      <c r="U152" s="20" t="s">
        <v>3487</v>
      </c>
      <c r="V152" t="s">
        <v>2609</v>
      </c>
      <c r="W152" t="s">
        <v>2610</v>
      </c>
      <c r="X152" t="s">
        <v>2897</v>
      </c>
      <c r="Y152" s="20" t="s">
        <v>2995</v>
      </c>
    </row>
    <row r="153" spans="1:28" x14ac:dyDescent="0.2">
      <c r="A153" s="3" t="s">
        <v>1983</v>
      </c>
      <c r="B153" s="2">
        <v>2113</v>
      </c>
      <c r="C153" s="5">
        <v>4</v>
      </c>
      <c r="D153" s="6">
        <v>4.5</v>
      </c>
      <c r="E153" s="6">
        <v>2.5</v>
      </c>
      <c r="F153" s="6">
        <v>2.5</v>
      </c>
      <c r="G153" s="3"/>
      <c r="H153" s="3" t="s">
        <v>13</v>
      </c>
      <c r="I153" s="4">
        <v>23012</v>
      </c>
      <c r="J153" s="2">
        <v>1</v>
      </c>
      <c r="K153" s="3" t="s">
        <v>25</v>
      </c>
      <c r="L153" s="2">
        <v>46</v>
      </c>
      <c r="M153" t="s">
        <v>4022</v>
      </c>
      <c r="N153" s="20" t="s">
        <v>2618</v>
      </c>
      <c r="O153">
        <v>6</v>
      </c>
      <c r="Q153" t="s">
        <v>4031</v>
      </c>
      <c r="R153" t="s">
        <v>2620</v>
      </c>
      <c r="S153" t="s">
        <v>2620</v>
      </c>
      <c r="T153" t="s">
        <v>4032</v>
      </c>
      <c r="U153" s="20" t="s">
        <v>4033</v>
      </c>
      <c r="V153" t="s">
        <v>2609</v>
      </c>
      <c r="W153" t="s">
        <v>2610</v>
      </c>
      <c r="X153" t="s">
        <v>4022</v>
      </c>
      <c r="Y153" s="20" t="s">
        <v>2636</v>
      </c>
      <c r="Z153" t="s">
        <v>3271</v>
      </c>
    </row>
    <row r="154" spans="1:28" x14ac:dyDescent="0.2">
      <c r="A154" s="3" t="s">
        <v>1987</v>
      </c>
      <c r="B154" s="2">
        <v>2117</v>
      </c>
      <c r="C154" s="5">
        <v>4.5</v>
      </c>
      <c r="D154" s="6">
        <v>4.5</v>
      </c>
      <c r="E154" s="6">
        <v>2.5</v>
      </c>
      <c r="F154" s="6">
        <v>2.5</v>
      </c>
      <c r="G154" s="3"/>
      <c r="H154" s="3" t="s">
        <v>13</v>
      </c>
      <c r="I154" s="4">
        <v>32910</v>
      </c>
      <c r="J154" s="2">
        <v>1</v>
      </c>
      <c r="K154" s="10" t="s">
        <v>25</v>
      </c>
      <c r="L154" s="2">
        <v>46</v>
      </c>
      <c r="M154" t="s">
        <v>4022</v>
      </c>
      <c r="N154" s="20" t="s">
        <v>2618</v>
      </c>
      <c r="O154">
        <v>6</v>
      </c>
      <c r="Q154" t="s">
        <v>3056</v>
      </c>
      <c r="R154" t="s">
        <v>2620</v>
      </c>
      <c r="S154" t="s">
        <v>2620</v>
      </c>
      <c r="T154" t="s">
        <v>4029</v>
      </c>
      <c r="U154" s="20" t="s">
        <v>4030</v>
      </c>
      <c r="V154" t="s">
        <v>2609</v>
      </c>
      <c r="W154" t="s">
        <v>2610</v>
      </c>
      <c r="X154" t="s">
        <v>4022</v>
      </c>
      <c r="Y154" s="20" t="s">
        <v>2705</v>
      </c>
    </row>
    <row r="155" spans="1:28" x14ac:dyDescent="0.2">
      <c r="A155" s="3" t="s">
        <v>948</v>
      </c>
      <c r="B155" s="2">
        <v>937</v>
      </c>
      <c r="C155" s="5">
        <v>4</v>
      </c>
      <c r="D155" s="6">
        <v>4.5</v>
      </c>
      <c r="E155" s="6">
        <v>2.5</v>
      </c>
      <c r="F155" s="6">
        <v>2.5</v>
      </c>
      <c r="G155" s="3"/>
      <c r="H155" s="3" t="s">
        <v>13</v>
      </c>
      <c r="I155" s="4">
        <v>11689</v>
      </c>
      <c r="J155" s="2">
        <v>1</v>
      </c>
      <c r="K155" s="10" t="s">
        <v>25</v>
      </c>
      <c r="L155" s="2">
        <v>62</v>
      </c>
      <c r="M155" t="s">
        <v>4034</v>
      </c>
      <c r="N155" s="20" t="s">
        <v>3349</v>
      </c>
      <c r="O155">
        <v>6</v>
      </c>
      <c r="P155" t="s">
        <v>3019</v>
      </c>
      <c r="R155" t="s">
        <v>2620</v>
      </c>
      <c r="S155" t="s">
        <v>2620</v>
      </c>
      <c r="T155" t="s">
        <v>2644</v>
      </c>
      <c r="U155" s="20" t="s">
        <v>3664</v>
      </c>
      <c r="V155" t="s">
        <v>2609</v>
      </c>
      <c r="W155" t="s">
        <v>2610</v>
      </c>
      <c r="X155" t="s">
        <v>4034</v>
      </c>
      <c r="Y155" s="20" t="s">
        <v>2678</v>
      </c>
      <c r="Z155" t="s">
        <v>3271</v>
      </c>
    </row>
    <row r="156" spans="1:28" x14ac:dyDescent="0.2">
      <c r="A156" s="3" t="s">
        <v>950</v>
      </c>
      <c r="B156" s="2">
        <v>939</v>
      </c>
      <c r="C156" s="5">
        <v>4</v>
      </c>
      <c r="D156" s="6">
        <v>4.5</v>
      </c>
      <c r="E156" s="6">
        <v>2.5</v>
      </c>
      <c r="F156" s="6">
        <v>2.5</v>
      </c>
      <c r="G156" s="3"/>
      <c r="H156" s="3" t="s">
        <v>13</v>
      </c>
      <c r="I156" s="4">
        <v>19360</v>
      </c>
      <c r="J156" s="2">
        <v>1</v>
      </c>
      <c r="K156" s="3" t="s">
        <v>25</v>
      </c>
      <c r="L156" s="2">
        <v>66</v>
      </c>
      <c r="M156" t="s">
        <v>4034</v>
      </c>
      <c r="N156" s="20" t="s">
        <v>2892</v>
      </c>
      <c r="O156">
        <v>6</v>
      </c>
      <c r="P156" t="s">
        <v>3019</v>
      </c>
      <c r="Q156" t="s">
        <v>2632</v>
      </c>
      <c r="R156" t="s">
        <v>2620</v>
      </c>
      <c r="S156" t="s">
        <v>2620</v>
      </c>
      <c r="T156" t="s">
        <v>4035</v>
      </c>
      <c r="U156" s="20" t="s">
        <v>4036</v>
      </c>
      <c r="V156" t="s">
        <v>2609</v>
      </c>
      <c r="W156" t="s">
        <v>2610</v>
      </c>
      <c r="X156" t="s">
        <v>4034</v>
      </c>
      <c r="Y156" s="20" t="s">
        <v>2979</v>
      </c>
      <c r="Z156" t="s">
        <v>3271</v>
      </c>
    </row>
    <row r="157" spans="1:28" x14ac:dyDescent="0.2">
      <c r="A157" s="3" t="s">
        <v>473</v>
      </c>
      <c r="B157" s="2">
        <v>586</v>
      </c>
      <c r="C157" s="5">
        <v>4</v>
      </c>
      <c r="D157" s="6">
        <v>4.5</v>
      </c>
      <c r="E157" s="6">
        <v>2.5</v>
      </c>
      <c r="F157" s="6">
        <v>2.5</v>
      </c>
      <c r="G157" s="3"/>
      <c r="H157" s="3" t="s">
        <v>13</v>
      </c>
      <c r="I157" s="4">
        <v>24838</v>
      </c>
      <c r="J157" s="2">
        <v>1</v>
      </c>
      <c r="K157" s="3" t="s">
        <v>25</v>
      </c>
      <c r="L157" s="3"/>
      <c r="M157" t="s">
        <v>3261</v>
      </c>
      <c r="N157" s="20" t="s">
        <v>2618</v>
      </c>
      <c r="O157">
        <v>6</v>
      </c>
      <c r="P157" t="s">
        <v>2997</v>
      </c>
      <c r="Q157" t="s">
        <v>4037</v>
      </c>
      <c r="R157" t="s">
        <v>2620</v>
      </c>
      <c r="S157" t="s">
        <v>2620</v>
      </c>
      <c r="T157" t="s">
        <v>2999</v>
      </c>
      <c r="U157" s="20" t="s">
        <v>3942</v>
      </c>
      <c r="V157" t="s">
        <v>2609</v>
      </c>
      <c r="W157" t="s">
        <v>2610</v>
      </c>
      <c r="X157" t="s">
        <v>3261</v>
      </c>
      <c r="Y157" s="20" t="s">
        <v>3030</v>
      </c>
      <c r="Z157" t="s">
        <v>3372</v>
      </c>
    </row>
    <row r="158" spans="1:28" x14ac:dyDescent="0.2">
      <c r="A158" s="3" t="s">
        <v>283</v>
      </c>
      <c r="B158" s="2">
        <v>433</v>
      </c>
      <c r="C158" s="5">
        <v>4</v>
      </c>
      <c r="D158" s="6">
        <v>4.5</v>
      </c>
      <c r="E158" s="6">
        <v>2.5</v>
      </c>
      <c r="F158" s="6">
        <v>2.5</v>
      </c>
      <c r="G158" s="3"/>
      <c r="H158" s="3" t="s">
        <v>13</v>
      </c>
      <c r="I158" s="4">
        <v>28478</v>
      </c>
      <c r="J158" s="2">
        <v>1</v>
      </c>
      <c r="K158" s="3" t="s">
        <v>25</v>
      </c>
      <c r="L158" s="2">
        <v>71</v>
      </c>
      <c r="M158" t="s">
        <v>2711</v>
      </c>
      <c r="P158" t="s">
        <v>2725</v>
      </c>
      <c r="Q158" t="s">
        <v>4038</v>
      </c>
      <c r="R158" t="s">
        <v>2620</v>
      </c>
      <c r="S158" t="s">
        <v>2620</v>
      </c>
      <c r="T158" t="s">
        <v>3589</v>
      </c>
      <c r="U158" s="20" t="s">
        <v>2636</v>
      </c>
    </row>
    <row r="159" spans="1:28" x14ac:dyDescent="0.2">
      <c r="A159" s="3" t="s">
        <v>924</v>
      </c>
      <c r="B159" s="2">
        <v>915</v>
      </c>
      <c r="C159" s="5">
        <v>4.5</v>
      </c>
      <c r="D159" s="6">
        <v>4.5</v>
      </c>
      <c r="E159" s="6">
        <v>2.5</v>
      </c>
      <c r="F159" s="6">
        <v>2.5</v>
      </c>
      <c r="G159" s="3"/>
      <c r="H159" s="3" t="s">
        <v>13</v>
      </c>
      <c r="I159" s="4">
        <v>32258</v>
      </c>
      <c r="J159" s="2">
        <v>1</v>
      </c>
      <c r="K159" s="12" t="s">
        <v>3367</v>
      </c>
      <c r="L159" s="2"/>
      <c r="M159" s="9" t="s">
        <v>5856</v>
      </c>
      <c r="N159" s="43" t="s">
        <v>3216</v>
      </c>
      <c r="O159">
        <v>6</v>
      </c>
      <c r="P159" s="9" t="s">
        <v>2982</v>
      </c>
      <c r="R159" s="9" t="s">
        <v>2620</v>
      </c>
      <c r="S159" s="9" t="s">
        <v>2620</v>
      </c>
      <c r="T159" s="9" t="s">
        <v>5857</v>
      </c>
      <c r="U159" s="43" t="s">
        <v>5627</v>
      </c>
    </row>
    <row r="160" spans="1:28" x14ac:dyDescent="0.2">
      <c r="A160" s="3" t="s">
        <v>1482</v>
      </c>
      <c r="B160" s="2">
        <v>1567</v>
      </c>
      <c r="C160" s="5">
        <v>4</v>
      </c>
      <c r="D160" s="6">
        <v>4.5</v>
      </c>
      <c r="E160" s="6">
        <v>2.5</v>
      </c>
      <c r="F160" s="6">
        <v>2.5</v>
      </c>
      <c r="G160" s="3"/>
      <c r="H160" s="3" t="s">
        <v>13</v>
      </c>
      <c r="I160" s="4">
        <v>26299</v>
      </c>
      <c r="J160" s="2">
        <v>1</v>
      </c>
      <c r="K160" s="3" t="s">
        <v>25</v>
      </c>
      <c r="L160" s="2">
        <v>72</v>
      </c>
      <c r="M160" t="s">
        <v>4047</v>
      </c>
      <c r="N160" s="20" t="s">
        <v>2618</v>
      </c>
      <c r="O160">
        <v>6</v>
      </c>
      <c r="P160" t="s">
        <v>2879</v>
      </c>
      <c r="Q160" t="s">
        <v>4050</v>
      </c>
      <c r="R160" t="s">
        <v>2620</v>
      </c>
      <c r="S160" t="s">
        <v>2620</v>
      </c>
      <c r="T160" t="s">
        <v>2738</v>
      </c>
      <c r="U160" s="20" t="s">
        <v>4051</v>
      </c>
      <c r="V160" t="s">
        <v>2609</v>
      </c>
      <c r="W160" t="s">
        <v>2610</v>
      </c>
      <c r="X160" t="s">
        <v>4047</v>
      </c>
      <c r="Y160" s="20" t="s">
        <v>2723</v>
      </c>
    </row>
    <row r="161" spans="1:26" x14ac:dyDescent="0.2">
      <c r="A161" s="3" t="s">
        <v>2433</v>
      </c>
      <c r="B161" s="2">
        <v>3824</v>
      </c>
      <c r="C161" s="5">
        <v>5.25</v>
      </c>
      <c r="D161" s="6">
        <v>4.5</v>
      </c>
      <c r="E161" s="6">
        <v>2.5</v>
      </c>
      <c r="F161" s="6">
        <v>2.5</v>
      </c>
      <c r="G161" s="3"/>
      <c r="H161" s="3" t="s">
        <v>13</v>
      </c>
      <c r="I161" s="4">
        <v>37873</v>
      </c>
      <c r="J161" s="2">
        <v>1</v>
      </c>
      <c r="K161" s="10" t="s">
        <v>3253</v>
      </c>
      <c r="L161" s="3"/>
      <c r="M161" t="s">
        <v>4052</v>
      </c>
      <c r="N161" s="41" t="s">
        <v>2670</v>
      </c>
      <c r="O161">
        <v>6</v>
      </c>
      <c r="R161" t="s">
        <v>2620</v>
      </c>
      <c r="S161" t="s">
        <v>2620</v>
      </c>
      <c r="T161" t="s">
        <v>2929</v>
      </c>
      <c r="U161" s="20" t="s">
        <v>4053</v>
      </c>
      <c r="V161" t="s">
        <v>2609</v>
      </c>
      <c r="W161" t="s">
        <v>2610</v>
      </c>
      <c r="X161" t="s">
        <v>4052</v>
      </c>
      <c r="Y161" s="20" t="s">
        <v>2767</v>
      </c>
    </row>
    <row r="162" spans="1:26" x14ac:dyDescent="0.2">
      <c r="A162" s="3" t="s">
        <v>2400</v>
      </c>
      <c r="B162" s="2">
        <v>3757</v>
      </c>
      <c r="C162" s="5">
        <v>4</v>
      </c>
      <c r="D162" s="6">
        <v>4.5</v>
      </c>
      <c r="E162" s="6">
        <v>2.5</v>
      </c>
      <c r="F162" s="6">
        <v>2.5</v>
      </c>
      <c r="G162" s="3"/>
      <c r="H162" s="3" t="s">
        <v>13</v>
      </c>
      <c r="I162" s="4">
        <v>32143</v>
      </c>
      <c r="J162" s="2">
        <v>1</v>
      </c>
      <c r="K162" s="3" t="s">
        <v>25</v>
      </c>
      <c r="L162" s="3"/>
      <c r="M162" s="9" t="s">
        <v>4071</v>
      </c>
      <c r="N162" s="43" t="s">
        <v>3355</v>
      </c>
      <c r="O162">
        <v>6</v>
      </c>
      <c r="P162" s="9" t="s">
        <v>3019</v>
      </c>
      <c r="Q162" s="9" t="s">
        <v>3506</v>
      </c>
      <c r="R162" s="9" t="s">
        <v>2620</v>
      </c>
      <c r="S162" s="9" t="s">
        <v>2606</v>
      </c>
      <c r="T162" s="9" t="s">
        <v>4072</v>
      </c>
      <c r="U162" s="43" t="s">
        <v>3082</v>
      </c>
      <c r="V162" s="9" t="s">
        <v>2609</v>
      </c>
      <c r="W162" s="9" t="s">
        <v>2610</v>
      </c>
      <c r="X162" s="9" t="s">
        <v>4071</v>
      </c>
      <c r="Y162" s="43" t="s">
        <v>3032</v>
      </c>
    </row>
    <row r="163" spans="1:26" x14ac:dyDescent="0.2">
      <c r="A163" s="3" t="s">
        <v>1595</v>
      </c>
      <c r="B163" s="2">
        <v>1681</v>
      </c>
      <c r="C163" s="5">
        <v>4.5</v>
      </c>
      <c r="D163" s="6">
        <v>4.5</v>
      </c>
      <c r="E163" s="6">
        <v>2.5</v>
      </c>
      <c r="F163" s="6">
        <v>2.5</v>
      </c>
      <c r="G163" s="3"/>
      <c r="H163" s="3" t="s">
        <v>13</v>
      </c>
      <c r="I163" s="4">
        <v>33186</v>
      </c>
      <c r="J163" s="2">
        <v>1</v>
      </c>
      <c r="K163" s="10" t="s">
        <v>3358</v>
      </c>
      <c r="L163" s="2">
        <v>75</v>
      </c>
      <c r="M163" t="s">
        <v>4092</v>
      </c>
      <c r="N163" s="20" t="s">
        <v>2618</v>
      </c>
      <c r="O163">
        <v>6</v>
      </c>
      <c r="P163" t="s">
        <v>2769</v>
      </c>
      <c r="R163" t="s">
        <v>2620</v>
      </c>
      <c r="S163" t="s">
        <v>2620</v>
      </c>
      <c r="T163" t="s">
        <v>2929</v>
      </c>
      <c r="U163" s="20" t="s">
        <v>4099</v>
      </c>
      <c r="V163" t="s">
        <v>2609</v>
      </c>
      <c r="W163" t="s">
        <v>2610</v>
      </c>
      <c r="X163" t="s">
        <v>4092</v>
      </c>
      <c r="Y163" s="20" t="s">
        <v>2681</v>
      </c>
    </row>
    <row r="164" spans="1:26" x14ac:dyDescent="0.2">
      <c r="A164" s="3" t="s">
        <v>1582</v>
      </c>
      <c r="B164" s="2">
        <v>1668</v>
      </c>
      <c r="C164" s="5">
        <v>4</v>
      </c>
      <c r="D164" s="6">
        <v>4.5</v>
      </c>
      <c r="E164" s="6">
        <v>2.5</v>
      </c>
      <c r="F164" s="6">
        <v>2.5</v>
      </c>
      <c r="G164" s="3"/>
      <c r="H164" s="3" t="s">
        <v>13</v>
      </c>
      <c r="I164" s="4">
        <v>37257</v>
      </c>
      <c r="J164" s="2">
        <v>1</v>
      </c>
      <c r="K164" s="12" t="s">
        <v>3253</v>
      </c>
      <c r="L164" s="2">
        <v>65</v>
      </c>
      <c r="M164" t="s">
        <v>4092</v>
      </c>
      <c r="N164" s="41" t="s">
        <v>2670</v>
      </c>
      <c r="O164">
        <v>6</v>
      </c>
      <c r="P164" t="s">
        <v>2749</v>
      </c>
      <c r="R164" t="s">
        <v>2620</v>
      </c>
      <c r="S164" t="s">
        <v>2620</v>
      </c>
      <c r="T164" t="s">
        <v>4094</v>
      </c>
      <c r="U164" s="20" t="s">
        <v>4095</v>
      </c>
      <c r="V164" t="s">
        <v>2609</v>
      </c>
      <c r="W164" t="s">
        <v>2610</v>
      </c>
      <c r="X164" t="s">
        <v>4092</v>
      </c>
      <c r="Y164" s="20" t="s">
        <v>3087</v>
      </c>
      <c r="Z164" t="s">
        <v>3371</v>
      </c>
    </row>
    <row r="165" spans="1:26" x14ac:dyDescent="0.2">
      <c r="A165" s="3" t="s">
        <v>1583</v>
      </c>
      <c r="B165" s="2">
        <v>1669</v>
      </c>
      <c r="C165" s="5">
        <v>4</v>
      </c>
      <c r="D165" s="6">
        <v>4.5</v>
      </c>
      <c r="E165" s="6">
        <v>2.5</v>
      </c>
      <c r="F165" s="6">
        <v>2.5</v>
      </c>
      <c r="G165" s="3"/>
      <c r="H165" s="3" t="s">
        <v>13</v>
      </c>
      <c r="I165" s="4">
        <v>37257</v>
      </c>
      <c r="J165" s="2">
        <v>1</v>
      </c>
      <c r="K165" s="12" t="s">
        <v>3253</v>
      </c>
      <c r="L165" s="2">
        <v>68</v>
      </c>
      <c r="M165" t="s">
        <v>4092</v>
      </c>
      <c r="N165" s="41" t="s">
        <v>2670</v>
      </c>
      <c r="O165">
        <v>6</v>
      </c>
      <c r="P165" t="s">
        <v>2749</v>
      </c>
      <c r="R165" t="s">
        <v>2620</v>
      </c>
      <c r="S165" t="s">
        <v>2620</v>
      </c>
      <c r="T165" t="s">
        <v>2759</v>
      </c>
      <c r="U165" s="20" t="s">
        <v>3453</v>
      </c>
      <c r="V165" t="s">
        <v>2609</v>
      </c>
      <c r="W165" t="s">
        <v>2610</v>
      </c>
      <c r="X165" t="s">
        <v>4092</v>
      </c>
      <c r="Y165" s="20" t="s">
        <v>2767</v>
      </c>
      <c r="Z165" t="s">
        <v>3271</v>
      </c>
    </row>
    <row r="166" spans="1:26" x14ac:dyDescent="0.2">
      <c r="A166" s="3" t="s">
        <v>1596</v>
      </c>
      <c r="B166" s="2">
        <v>1682</v>
      </c>
      <c r="C166" s="5">
        <v>4</v>
      </c>
      <c r="D166" s="6">
        <v>4.5</v>
      </c>
      <c r="E166" s="6">
        <v>2.5</v>
      </c>
      <c r="F166" s="6">
        <v>2.5</v>
      </c>
      <c r="G166" s="3"/>
      <c r="H166" s="3" t="s">
        <v>13</v>
      </c>
      <c r="I166" s="4">
        <v>8402</v>
      </c>
      <c r="J166" s="2">
        <v>1</v>
      </c>
      <c r="K166" s="10" t="s">
        <v>3300</v>
      </c>
      <c r="L166" s="2">
        <v>75</v>
      </c>
      <c r="M166" t="s">
        <v>4092</v>
      </c>
      <c r="N166" s="20" t="s">
        <v>3349</v>
      </c>
      <c r="O166">
        <v>6</v>
      </c>
      <c r="P166" t="s">
        <v>2749</v>
      </c>
      <c r="R166" t="s">
        <v>2620</v>
      </c>
      <c r="S166" t="s">
        <v>2606</v>
      </c>
      <c r="T166" t="s">
        <v>3622</v>
      </c>
      <c r="U166" s="20" t="s">
        <v>2887</v>
      </c>
      <c r="V166" t="s">
        <v>2609</v>
      </c>
      <c r="W166" t="s">
        <v>2610</v>
      </c>
      <c r="X166" t="s">
        <v>4092</v>
      </c>
      <c r="Y166" s="20" t="s">
        <v>2815</v>
      </c>
      <c r="Z166" t="s">
        <v>3271</v>
      </c>
    </row>
    <row r="167" spans="1:26" x14ac:dyDescent="0.2">
      <c r="A167" s="3" t="s">
        <v>1480</v>
      </c>
      <c r="B167" s="2">
        <v>1564</v>
      </c>
      <c r="C167" s="5">
        <v>4.625</v>
      </c>
      <c r="D167" s="6">
        <v>4.5</v>
      </c>
      <c r="E167" s="6">
        <v>2.5</v>
      </c>
      <c r="F167" s="6">
        <v>2.5</v>
      </c>
      <c r="G167" s="3"/>
      <c r="H167" s="3" t="s">
        <v>13</v>
      </c>
      <c r="I167" s="4">
        <v>32700</v>
      </c>
      <c r="J167" s="2">
        <v>1</v>
      </c>
      <c r="K167" s="3" t="s">
        <v>20</v>
      </c>
      <c r="L167" s="2">
        <v>68</v>
      </c>
      <c r="M167" t="s">
        <v>3449</v>
      </c>
      <c r="N167" s="20" t="s">
        <v>3335</v>
      </c>
      <c r="P167" t="s">
        <v>2879</v>
      </c>
      <c r="R167" t="s">
        <v>2620</v>
      </c>
      <c r="S167" t="s">
        <v>2620</v>
      </c>
      <c r="T167" t="s">
        <v>2738</v>
      </c>
      <c r="U167" s="20" t="s">
        <v>4107</v>
      </c>
      <c r="V167" t="s">
        <v>2609</v>
      </c>
      <c r="W167" t="s">
        <v>2610</v>
      </c>
      <c r="X167" t="s">
        <v>3449</v>
      </c>
      <c r="Y167" s="20" t="s">
        <v>2737</v>
      </c>
    </row>
    <row r="168" spans="1:26" x14ac:dyDescent="0.2">
      <c r="A168" s="3" t="s">
        <v>1614</v>
      </c>
      <c r="B168" s="2">
        <v>1700</v>
      </c>
      <c r="C168" s="5">
        <v>5</v>
      </c>
      <c r="D168" s="2">
        <v>5</v>
      </c>
      <c r="E168" s="2">
        <v>5</v>
      </c>
      <c r="F168" s="6">
        <v>2.5</v>
      </c>
      <c r="G168" s="3"/>
      <c r="H168" s="3" t="s">
        <v>11</v>
      </c>
      <c r="I168" s="4">
        <v>20090</v>
      </c>
      <c r="J168" s="2">
        <v>1</v>
      </c>
      <c r="K168" s="12" t="s">
        <v>3293</v>
      </c>
      <c r="L168" s="2">
        <v>48</v>
      </c>
      <c r="M168" t="s">
        <v>3138</v>
      </c>
      <c r="N168" s="20" t="s">
        <v>3349</v>
      </c>
      <c r="O168">
        <v>6</v>
      </c>
      <c r="P168" t="s">
        <v>2910</v>
      </c>
      <c r="Q168" t="s">
        <v>4148</v>
      </c>
      <c r="R168" t="s">
        <v>2620</v>
      </c>
      <c r="S168" t="s">
        <v>2620</v>
      </c>
      <c r="T168" t="s">
        <v>4146</v>
      </c>
      <c r="U168" s="20" t="s">
        <v>4149</v>
      </c>
      <c r="V168" t="s">
        <v>2609</v>
      </c>
      <c r="W168" t="s">
        <v>2610</v>
      </c>
      <c r="X168" t="s">
        <v>3138</v>
      </c>
      <c r="Y168" s="20">
        <v>40.700000000000003</v>
      </c>
      <c r="Z168" t="s">
        <v>3298</v>
      </c>
    </row>
    <row r="169" spans="1:26" x14ac:dyDescent="0.2">
      <c r="A169" s="3" t="s">
        <v>1615</v>
      </c>
      <c r="B169" s="2">
        <v>1701</v>
      </c>
      <c r="C169" s="5">
        <v>1</v>
      </c>
      <c r="D169" s="6">
        <v>4.5</v>
      </c>
      <c r="E169" s="6">
        <v>2.5</v>
      </c>
      <c r="F169" s="6">
        <v>2.5</v>
      </c>
      <c r="G169" s="3"/>
      <c r="H169" s="3" t="s">
        <v>13</v>
      </c>
      <c r="I169" s="16">
        <v>30776</v>
      </c>
      <c r="J169" s="2">
        <v>1</v>
      </c>
      <c r="K169" s="12" t="s">
        <v>3495</v>
      </c>
      <c r="L169" s="2">
        <v>48</v>
      </c>
      <c r="M169" t="s">
        <v>3138</v>
      </c>
      <c r="N169" s="20" t="s">
        <v>3342</v>
      </c>
      <c r="P169" t="s">
        <v>2910</v>
      </c>
      <c r="Q169" t="s">
        <v>4145</v>
      </c>
      <c r="R169" t="s">
        <v>2620</v>
      </c>
      <c r="S169" t="s">
        <v>2620</v>
      </c>
      <c r="T169" t="s">
        <v>4146</v>
      </c>
      <c r="U169" s="20" t="s">
        <v>4147</v>
      </c>
      <c r="V169" t="s">
        <v>2609</v>
      </c>
      <c r="W169" t="s">
        <v>2610</v>
      </c>
      <c r="X169" t="s">
        <v>3138</v>
      </c>
      <c r="Y169" s="20" t="s">
        <v>2681</v>
      </c>
    </row>
    <row r="170" spans="1:26" x14ac:dyDescent="0.2">
      <c r="A170" s="3" t="s">
        <v>1081</v>
      </c>
      <c r="B170" s="2">
        <v>1078</v>
      </c>
      <c r="C170" s="5">
        <v>4</v>
      </c>
      <c r="D170" s="6">
        <v>4.5</v>
      </c>
      <c r="E170" s="6">
        <v>2.5</v>
      </c>
      <c r="F170" s="6">
        <v>2.5</v>
      </c>
      <c r="G170" s="3"/>
      <c r="H170" s="3" t="s">
        <v>13</v>
      </c>
      <c r="I170" s="4">
        <v>4019</v>
      </c>
      <c r="J170" s="2">
        <v>1</v>
      </c>
      <c r="K170" s="12" t="s">
        <v>3300</v>
      </c>
      <c r="L170" s="2">
        <v>45</v>
      </c>
      <c r="M170" t="s">
        <v>3138</v>
      </c>
      <c r="O170">
        <v>6</v>
      </c>
      <c r="P170" t="s">
        <v>2910</v>
      </c>
      <c r="Q170" t="s">
        <v>4142</v>
      </c>
      <c r="R170" t="s">
        <v>2620</v>
      </c>
      <c r="S170" t="s">
        <v>2620</v>
      </c>
      <c r="T170" t="s">
        <v>4143</v>
      </c>
      <c r="U170" s="20" t="s">
        <v>4144</v>
      </c>
      <c r="V170" t="s">
        <v>2609</v>
      </c>
      <c r="W170" t="s">
        <v>2610</v>
      </c>
      <c r="X170" t="s">
        <v>3138</v>
      </c>
      <c r="Y170" s="20" t="s">
        <v>3103</v>
      </c>
      <c r="Z170" t="s">
        <v>3271</v>
      </c>
    </row>
    <row r="171" spans="1:26" x14ac:dyDescent="0.2">
      <c r="A171" s="3" t="s">
        <v>1246</v>
      </c>
      <c r="B171" s="2">
        <v>1298</v>
      </c>
      <c r="C171" s="5">
        <v>4</v>
      </c>
      <c r="D171" s="6">
        <v>4.5</v>
      </c>
      <c r="E171" s="6">
        <v>2.5</v>
      </c>
      <c r="F171" s="6">
        <v>2.5</v>
      </c>
      <c r="G171" s="3"/>
      <c r="H171" s="3" t="s">
        <v>13</v>
      </c>
      <c r="I171" s="4">
        <v>26299</v>
      </c>
      <c r="J171" s="2">
        <v>1</v>
      </c>
      <c r="K171" s="10" t="s">
        <v>3329</v>
      </c>
      <c r="L171" s="2">
        <v>46</v>
      </c>
      <c r="M171" t="s">
        <v>3138</v>
      </c>
      <c r="N171" s="20" t="s">
        <v>2618</v>
      </c>
      <c r="O171">
        <v>6</v>
      </c>
      <c r="P171" t="s">
        <v>2923</v>
      </c>
      <c r="Q171" t="s">
        <v>4121</v>
      </c>
      <c r="R171" t="s">
        <v>2620</v>
      </c>
      <c r="S171" t="s">
        <v>2620</v>
      </c>
      <c r="T171" t="s">
        <v>2990</v>
      </c>
      <c r="U171" s="20" t="s">
        <v>4122</v>
      </c>
      <c r="V171" t="s">
        <v>2609</v>
      </c>
      <c r="W171" t="s">
        <v>2610</v>
      </c>
      <c r="X171" t="s">
        <v>3138</v>
      </c>
      <c r="Y171" s="20" t="s">
        <v>2636</v>
      </c>
    </row>
    <row r="172" spans="1:26" x14ac:dyDescent="0.2">
      <c r="A172" s="3" t="s">
        <v>2419</v>
      </c>
      <c r="B172" s="2">
        <v>3784</v>
      </c>
      <c r="C172" s="5">
        <v>4</v>
      </c>
      <c r="D172" s="6">
        <v>4.5</v>
      </c>
      <c r="E172" s="6">
        <v>2.5</v>
      </c>
      <c r="F172" s="6">
        <v>2.5</v>
      </c>
      <c r="G172" s="3"/>
      <c r="H172" s="3" t="s">
        <v>13</v>
      </c>
      <c r="I172" s="4">
        <v>4019</v>
      </c>
      <c r="J172" s="2">
        <v>1</v>
      </c>
      <c r="K172" s="12" t="s">
        <v>3300</v>
      </c>
      <c r="L172" s="14">
        <v>50</v>
      </c>
      <c r="M172" t="s">
        <v>3138</v>
      </c>
      <c r="N172" s="20" t="s">
        <v>2651</v>
      </c>
      <c r="O172">
        <v>6</v>
      </c>
      <c r="P172" t="s">
        <v>2923</v>
      </c>
      <c r="Q172" t="s">
        <v>4119</v>
      </c>
      <c r="R172" t="s">
        <v>2620</v>
      </c>
      <c r="S172" t="s">
        <v>2620</v>
      </c>
      <c r="T172" t="s">
        <v>3003</v>
      </c>
      <c r="U172" s="20" t="s">
        <v>4120</v>
      </c>
      <c r="V172" t="s">
        <v>2609</v>
      </c>
      <c r="W172" t="s">
        <v>2610</v>
      </c>
      <c r="X172" t="s">
        <v>3138</v>
      </c>
      <c r="Y172" s="20" t="s">
        <v>2675</v>
      </c>
      <c r="Z172" t="s">
        <v>3271</v>
      </c>
    </row>
    <row r="173" spans="1:26" x14ac:dyDescent="0.2">
      <c r="A173" s="3" t="s">
        <v>2331</v>
      </c>
      <c r="B173" s="2">
        <v>3683</v>
      </c>
      <c r="C173" s="5">
        <v>2</v>
      </c>
      <c r="D173" s="6">
        <v>4.5</v>
      </c>
      <c r="E173" s="6">
        <v>2.5</v>
      </c>
      <c r="F173" s="6">
        <v>2.5</v>
      </c>
      <c r="G173" s="3"/>
      <c r="H173" s="3" t="s">
        <v>13</v>
      </c>
      <c r="I173" s="4">
        <v>31091</v>
      </c>
      <c r="J173" s="2">
        <v>1</v>
      </c>
      <c r="K173" s="10" t="s">
        <v>3324</v>
      </c>
      <c r="L173" s="2">
        <v>48</v>
      </c>
      <c r="M173" t="s">
        <v>3138</v>
      </c>
      <c r="N173" s="20" t="s">
        <v>3342</v>
      </c>
      <c r="P173" t="s">
        <v>4136</v>
      </c>
      <c r="Q173" t="s">
        <v>4139</v>
      </c>
      <c r="R173" t="s">
        <v>2620</v>
      </c>
      <c r="S173" t="s">
        <v>2620</v>
      </c>
      <c r="T173" t="s">
        <v>2644</v>
      </c>
      <c r="U173" s="20" t="s">
        <v>4140</v>
      </c>
    </row>
    <row r="174" spans="1:26" x14ac:dyDescent="0.2">
      <c r="A174" s="3" t="s">
        <v>705</v>
      </c>
      <c r="B174" s="2">
        <v>1279</v>
      </c>
      <c r="C174" s="5">
        <v>4</v>
      </c>
      <c r="D174" s="6">
        <v>4.5</v>
      </c>
      <c r="E174" s="6">
        <v>2.5</v>
      </c>
      <c r="F174" s="6">
        <v>2.5</v>
      </c>
      <c r="G174" s="3"/>
      <c r="H174" s="3" t="s">
        <v>13</v>
      </c>
      <c r="I174" s="4">
        <v>26299</v>
      </c>
      <c r="J174" s="2">
        <v>1</v>
      </c>
      <c r="K174" s="3" t="s">
        <v>25</v>
      </c>
      <c r="L174" s="2">
        <v>60</v>
      </c>
      <c r="M174" t="s">
        <v>3138</v>
      </c>
      <c r="N174" s="20" t="s">
        <v>2618</v>
      </c>
      <c r="O174">
        <v>6</v>
      </c>
      <c r="P174" t="s">
        <v>4136</v>
      </c>
      <c r="Q174" t="s">
        <v>4137</v>
      </c>
      <c r="R174" t="s">
        <v>2620</v>
      </c>
      <c r="S174" t="s">
        <v>2620</v>
      </c>
      <c r="T174" t="s">
        <v>2644</v>
      </c>
      <c r="U174" s="20" t="s">
        <v>4138</v>
      </c>
      <c r="V174" t="s">
        <v>2609</v>
      </c>
      <c r="W174" t="s">
        <v>2610</v>
      </c>
      <c r="X174" t="s">
        <v>3138</v>
      </c>
      <c r="Y174" s="20" t="s">
        <v>2650</v>
      </c>
    </row>
    <row r="175" spans="1:26" x14ac:dyDescent="0.2">
      <c r="A175" s="3" t="s">
        <v>708</v>
      </c>
      <c r="B175" s="2">
        <v>1282</v>
      </c>
      <c r="C175" s="5">
        <v>2</v>
      </c>
      <c r="D175" s="6">
        <v>4.5</v>
      </c>
      <c r="E175" s="6">
        <v>2.5</v>
      </c>
      <c r="F175" s="6">
        <v>2.5</v>
      </c>
      <c r="G175" s="3"/>
      <c r="H175" s="3" t="s">
        <v>13</v>
      </c>
      <c r="I175" s="4">
        <v>29221</v>
      </c>
      <c r="J175" s="2">
        <v>1</v>
      </c>
      <c r="K175" s="10" t="s">
        <v>3329</v>
      </c>
      <c r="L175" s="2">
        <v>31</v>
      </c>
      <c r="M175" t="s">
        <v>3138</v>
      </c>
      <c r="N175" s="20" t="s">
        <v>3211</v>
      </c>
      <c r="P175" t="s">
        <v>3413</v>
      </c>
      <c r="Q175" t="s">
        <v>4127</v>
      </c>
      <c r="R175" t="s">
        <v>2620</v>
      </c>
      <c r="S175" t="s">
        <v>2620</v>
      </c>
      <c r="T175" t="s">
        <v>4128</v>
      </c>
      <c r="U175" s="20" t="s">
        <v>4129</v>
      </c>
      <c r="V175" t="s">
        <v>2609</v>
      </c>
      <c r="W175" t="s">
        <v>2610</v>
      </c>
      <c r="X175" t="s">
        <v>3138</v>
      </c>
      <c r="Y175" s="20" t="s">
        <v>3303</v>
      </c>
    </row>
    <row r="176" spans="1:26" x14ac:dyDescent="0.2">
      <c r="A176" s="3" t="s">
        <v>1362</v>
      </c>
      <c r="B176" s="2">
        <v>1443</v>
      </c>
      <c r="C176" s="5">
        <v>4</v>
      </c>
      <c r="D176" s="6">
        <v>4.5</v>
      </c>
      <c r="E176" s="6">
        <v>2.5</v>
      </c>
      <c r="F176" s="6">
        <v>2.5</v>
      </c>
      <c r="G176" s="3"/>
      <c r="H176" s="3" t="s">
        <v>13</v>
      </c>
      <c r="I176" s="4">
        <v>28491</v>
      </c>
      <c r="J176" s="2">
        <v>1</v>
      </c>
      <c r="K176" s="3" t="s">
        <v>56</v>
      </c>
      <c r="L176" s="2">
        <v>70</v>
      </c>
      <c r="M176" t="s">
        <v>3319</v>
      </c>
      <c r="O176">
        <v>6</v>
      </c>
      <c r="P176" t="s">
        <v>2879</v>
      </c>
      <c r="Q176" t="s">
        <v>4151</v>
      </c>
      <c r="R176" t="s">
        <v>2620</v>
      </c>
      <c r="S176" t="s">
        <v>2620</v>
      </c>
      <c r="T176" t="s">
        <v>3753</v>
      </c>
      <c r="U176" s="20" t="s">
        <v>4152</v>
      </c>
      <c r="V176" t="s">
        <v>2609</v>
      </c>
      <c r="W176" t="s">
        <v>2610</v>
      </c>
      <c r="X176" t="s">
        <v>3319</v>
      </c>
      <c r="Z176" t="s">
        <v>3273</v>
      </c>
    </row>
    <row r="177" spans="1:26" x14ac:dyDescent="0.2">
      <c r="A177" s="3" t="s">
        <v>1385</v>
      </c>
      <c r="B177" s="2">
        <v>1467</v>
      </c>
      <c r="C177" s="5">
        <v>5.25</v>
      </c>
      <c r="D177" s="6">
        <v>4.5</v>
      </c>
      <c r="E177" s="6">
        <v>2.5</v>
      </c>
      <c r="F177" s="6">
        <v>2.5</v>
      </c>
      <c r="G177" s="3"/>
      <c r="H177" s="3" t="s">
        <v>13</v>
      </c>
      <c r="I177" s="4">
        <v>35695</v>
      </c>
      <c r="J177" s="2">
        <v>1</v>
      </c>
      <c r="K177" s="12" t="s">
        <v>3253</v>
      </c>
      <c r="L177" s="2">
        <v>85</v>
      </c>
      <c r="M177" t="s">
        <v>3319</v>
      </c>
      <c r="N177" s="41" t="s">
        <v>2670</v>
      </c>
      <c r="O177">
        <v>6</v>
      </c>
      <c r="P177" t="s">
        <v>3310</v>
      </c>
      <c r="R177" t="s">
        <v>2620</v>
      </c>
      <c r="S177" t="s">
        <v>2620</v>
      </c>
      <c r="T177" t="s">
        <v>4150</v>
      </c>
      <c r="U177" s="20" t="s">
        <v>2754</v>
      </c>
      <c r="V177" t="s">
        <v>2609</v>
      </c>
      <c r="W177" t="s">
        <v>2610</v>
      </c>
      <c r="X177" t="s">
        <v>3319</v>
      </c>
      <c r="Y177" s="20" t="s">
        <v>2737</v>
      </c>
    </row>
    <row r="178" spans="1:26" x14ac:dyDescent="0.2">
      <c r="A178" s="3" t="s">
        <v>538</v>
      </c>
      <c r="B178" s="2">
        <v>484</v>
      </c>
      <c r="C178" s="5">
        <v>5.25</v>
      </c>
      <c r="D178" s="6">
        <v>4.5</v>
      </c>
      <c r="E178" s="6">
        <v>2.5</v>
      </c>
      <c r="F178" s="6">
        <v>2.5</v>
      </c>
      <c r="G178" s="3"/>
      <c r="H178" s="3" t="s">
        <v>13</v>
      </c>
      <c r="I178" s="4">
        <v>36845</v>
      </c>
      <c r="J178" s="2">
        <v>1</v>
      </c>
      <c r="K178" s="10" t="s">
        <v>3358</v>
      </c>
      <c r="L178" s="2">
        <v>52</v>
      </c>
      <c r="M178" t="s">
        <v>2890</v>
      </c>
      <c r="N178" s="20" t="s">
        <v>2604</v>
      </c>
      <c r="O178">
        <v>6</v>
      </c>
      <c r="P178" t="s">
        <v>2899</v>
      </c>
      <c r="R178" t="s">
        <v>2620</v>
      </c>
      <c r="S178" t="s">
        <v>2620</v>
      </c>
      <c r="T178" t="s">
        <v>2644</v>
      </c>
      <c r="U178" s="20" t="s">
        <v>2675</v>
      </c>
      <c r="V178" t="s">
        <v>2609</v>
      </c>
      <c r="W178" t="s">
        <v>2610</v>
      </c>
      <c r="X178" t="s">
        <v>2890</v>
      </c>
      <c r="Y178" s="20" t="s">
        <v>2902</v>
      </c>
    </row>
    <row r="179" spans="1:26" x14ac:dyDescent="0.2">
      <c r="A179" s="3" t="s">
        <v>536</v>
      </c>
      <c r="B179" s="2">
        <v>482</v>
      </c>
      <c r="C179" s="5">
        <v>2</v>
      </c>
      <c r="D179" s="6">
        <v>4.5</v>
      </c>
      <c r="E179" s="6">
        <v>2.5</v>
      </c>
      <c r="F179" s="6">
        <v>2.5</v>
      </c>
      <c r="G179" s="3"/>
      <c r="H179" s="3" t="s">
        <v>13</v>
      </c>
      <c r="I179" s="4">
        <v>28856</v>
      </c>
      <c r="J179" s="2">
        <v>1</v>
      </c>
      <c r="K179" s="10" t="s">
        <v>3329</v>
      </c>
      <c r="L179" s="2">
        <v>53</v>
      </c>
      <c r="M179" t="s">
        <v>2890</v>
      </c>
      <c r="P179" t="s">
        <v>2807</v>
      </c>
      <c r="R179" t="s">
        <v>2620</v>
      </c>
      <c r="S179" t="s">
        <v>2620</v>
      </c>
      <c r="T179" t="s">
        <v>2881</v>
      </c>
      <c r="U179" s="20" t="s">
        <v>4174</v>
      </c>
    </row>
    <row r="180" spans="1:26" x14ac:dyDescent="0.2">
      <c r="A180" s="3" t="s">
        <v>583</v>
      </c>
      <c r="B180" s="2">
        <v>533</v>
      </c>
      <c r="C180" s="5">
        <v>5.25</v>
      </c>
      <c r="D180" s="6">
        <v>4.5</v>
      </c>
      <c r="E180" s="6">
        <v>2.5</v>
      </c>
      <c r="F180" s="6">
        <v>2.5</v>
      </c>
      <c r="G180" s="3"/>
      <c r="H180" s="3" t="s">
        <v>13</v>
      </c>
      <c r="I180" s="4">
        <v>40770</v>
      </c>
      <c r="J180" s="2">
        <v>1</v>
      </c>
      <c r="K180" s="10" t="s">
        <v>3358</v>
      </c>
      <c r="L180" s="2">
        <v>59</v>
      </c>
      <c r="M180" t="s">
        <v>2890</v>
      </c>
      <c r="N180" s="43" t="s">
        <v>2604</v>
      </c>
      <c r="O180">
        <v>6</v>
      </c>
      <c r="P180" t="s">
        <v>3089</v>
      </c>
      <c r="Q180" t="s">
        <v>4167</v>
      </c>
      <c r="R180" t="s">
        <v>2620</v>
      </c>
      <c r="S180" t="s">
        <v>2606</v>
      </c>
      <c r="T180" t="s">
        <v>3088</v>
      </c>
      <c r="U180" s="20" t="s">
        <v>4111</v>
      </c>
      <c r="V180" t="s">
        <v>2609</v>
      </c>
      <c r="W180" t="s">
        <v>2610</v>
      </c>
      <c r="X180" t="s">
        <v>2890</v>
      </c>
      <c r="Y180" s="20" t="s">
        <v>2737</v>
      </c>
    </row>
    <row r="181" spans="1:26" x14ac:dyDescent="0.2">
      <c r="A181" s="3" t="s">
        <v>451</v>
      </c>
      <c r="B181" s="2">
        <v>557</v>
      </c>
      <c r="C181" s="5">
        <v>1</v>
      </c>
      <c r="D181" s="6">
        <v>4.5</v>
      </c>
      <c r="E181" s="6">
        <v>2.5</v>
      </c>
      <c r="F181" s="6">
        <v>2.5</v>
      </c>
      <c r="G181" s="3"/>
      <c r="H181" s="3" t="s">
        <v>13</v>
      </c>
      <c r="I181" s="4">
        <v>30672</v>
      </c>
      <c r="J181" s="2">
        <v>1</v>
      </c>
      <c r="K181" s="10" t="s">
        <v>3329</v>
      </c>
      <c r="L181" s="2">
        <v>55</v>
      </c>
      <c r="M181" t="s">
        <v>2890</v>
      </c>
      <c r="N181" s="20" t="s">
        <v>3342</v>
      </c>
      <c r="P181" t="s">
        <v>2725</v>
      </c>
      <c r="R181" t="s">
        <v>2620</v>
      </c>
      <c r="S181" t="s">
        <v>2620</v>
      </c>
      <c r="T181" t="s">
        <v>3384</v>
      </c>
      <c r="U181" s="20" t="s">
        <v>4163</v>
      </c>
    </row>
    <row r="182" spans="1:26" x14ac:dyDescent="0.2">
      <c r="A182" s="3" t="s">
        <v>2005</v>
      </c>
      <c r="B182" s="2">
        <v>2135</v>
      </c>
      <c r="C182" s="5">
        <v>4.625</v>
      </c>
      <c r="D182" s="6">
        <v>4.5</v>
      </c>
      <c r="E182" s="6">
        <v>2.5</v>
      </c>
      <c r="F182" s="6">
        <v>2.5</v>
      </c>
      <c r="G182" s="3"/>
      <c r="H182" s="3" t="s">
        <v>13</v>
      </c>
      <c r="I182" s="4">
        <v>31048</v>
      </c>
      <c r="J182" s="2">
        <v>1</v>
      </c>
      <c r="K182" s="3" t="s">
        <v>20</v>
      </c>
      <c r="L182" s="3"/>
      <c r="M182" t="s">
        <v>4188</v>
      </c>
      <c r="N182" s="20" t="s">
        <v>3290</v>
      </c>
      <c r="O182">
        <v>6</v>
      </c>
      <c r="Q182" s="9" t="s">
        <v>5330</v>
      </c>
      <c r="R182" t="s">
        <v>2620</v>
      </c>
      <c r="S182" t="s">
        <v>2620</v>
      </c>
      <c r="T182" t="s">
        <v>3186</v>
      </c>
      <c r="U182" s="20" t="s">
        <v>4189</v>
      </c>
      <c r="V182" t="s">
        <v>2609</v>
      </c>
      <c r="W182" t="s">
        <v>2610</v>
      </c>
      <c r="X182" t="s">
        <v>4188</v>
      </c>
      <c r="Y182" s="20" t="s">
        <v>2623</v>
      </c>
    </row>
    <row r="183" spans="1:26" x14ac:dyDescent="0.2">
      <c r="A183" s="3" t="s">
        <v>2006</v>
      </c>
      <c r="B183" s="2">
        <v>2136</v>
      </c>
      <c r="C183" s="5">
        <v>4.625</v>
      </c>
      <c r="D183" s="6">
        <v>4.5</v>
      </c>
      <c r="E183" s="6">
        <v>2.5</v>
      </c>
      <c r="F183" s="6">
        <v>2.5</v>
      </c>
      <c r="G183" s="3"/>
      <c r="H183" s="3" t="s">
        <v>13</v>
      </c>
      <c r="I183" s="4">
        <v>31048</v>
      </c>
      <c r="J183" s="2">
        <v>1</v>
      </c>
      <c r="K183" s="3" t="s">
        <v>20</v>
      </c>
      <c r="L183" s="3"/>
      <c r="M183" t="s">
        <v>4190</v>
      </c>
      <c r="N183" s="20" t="s">
        <v>3290</v>
      </c>
      <c r="O183">
        <v>6</v>
      </c>
      <c r="Q183" t="s">
        <v>4191</v>
      </c>
      <c r="R183" t="s">
        <v>2620</v>
      </c>
      <c r="S183" t="s">
        <v>2620</v>
      </c>
      <c r="T183" t="s">
        <v>4192</v>
      </c>
      <c r="U183" s="20" t="s">
        <v>4193</v>
      </c>
      <c r="V183" t="s">
        <v>2609</v>
      </c>
      <c r="W183" t="s">
        <v>2610</v>
      </c>
      <c r="X183" t="s">
        <v>4194</v>
      </c>
      <c r="Y183" s="20" t="s">
        <v>2623</v>
      </c>
    </row>
    <row r="184" spans="1:26" x14ac:dyDescent="0.2">
      <c r="A184" s="3" t="s">
        <v>1999</v>
      </c>
      <c r="B184" s="2">
        <v>2130</v>
      </c>
      <c r="C184" s="5">
        <v>4.625</v>
      </c>
      <c r="D184" s="6">
        <v>4.5</v>
      </c>
      <c r="E184" s="6">
        <v>2.5</v>
      </c>
      <c r="F184" s="6">
        <v>2.5</v>
      </c>
      <c r="G184" s="3"/>
      <c r="H184" s="3" t="s">
        <v>13</v>
      </c>
      <c r="I184" s="4">
        <v>31048</v>
      </c>
      <c r="J184" s="2">
        <v>1</v>
      </c>
      <c r="K184" s="3" t="s">
        <v>20</v>
      </c>
      <c r="L184" s="3"/>
      <c r="M184" t="s">
        <v>4190</v>
      </c>
      <c r="N184" s="20" t="s">
        <v>3290</v>
      </c>
      <c r="O184">
        <v>6</v>
      </c>
      <c r="Q184" t="s">
        <v>4204</v>
      </c>
      <c r="R184" t="s">
        <v>2620</v>
      </c>
      <c r="S184" t="s">
        <v>2620</v>
      </c>
      <c r="T184" t="s">
        <v>4205</v>
      </c>
      <c r="U184" s="20" t="s">
        <v>3782</v>
      </c>
      <c r="V184" t="s">
        <v>2609</v>
      </c>
      <c r="W184" t="s">
        <v>2610</v>
      </c>
      <c r="X184" t="s">
        <v>4203</v>
      </c>
      <c r="Y184" s="20" t="s">
        <v>2623</v>
      </c>
    </row>
    <row r="185" spans="1:26" x14ac:dyDescent="0.2">
      <c r="A185" s="3" t="s">
        <v>2001</v>
      </c>
      <c r="B185" s="2">
        <v>2132</v>
      </c>
      <c r="C185" s="5">
        <v>4.625</v>
      </c>
      <c r="D185" s="6">
        <v>4.5</v>
      </c>
      <c r="E185" s="6">
        <v>2.5</v>
      </c>
      <c r="F185" s="6">
        <v>2.5</v>
      </c>
      <c r="G185" s="3"/>
      <c r="H185" s="3" t="s">
        <v>13</v>
      </c>
      <c r="I185" s="4">
        <v>31048</v>
      </c>
      <c r="J185" s="2">
        <v>1</v>
      </c>
      <c r="K185" s="3" t="s">
        <v>20</v>
      </c>
      <c r="L185" s="3"/>
      <c r="M185" t="s">
        <v>4200</v>
      </c>
      <c r="N185" s="20" t="s">
        <v>3290</v>
      </c>
      <c r="O185">
        <v>6</v>
      </c>
      <c r="Q185" t="s">
        <v>4201</v>
      </c>
      <c r="R185" t="s">
        <v>2620</v>
      </c>
      <c r="S185" t="s">
        <v>2620</v>
      </c>
      <c r="T185" t="s">
        <v>4202</v>
      </c>
      <c r="U185" s="20" t="s">
        <v>2777</v>
      </c>
      <c r="V185" t="s">
        <v>2609</v>
      </c>
      <c r="W185" t="s">
        <v>2610</v>
      </c>
      <c r="X185" t="s">
        <v>4203</v>
      </c>
      <c r="Y185" s="20" t="s">
        <v>2623</v>
      </c>
    </row>
    <row r="186" spans="1:26" x14ac:dyDescent="0.2">
      <c r="A186" s="3" t="s">
        <v>926</v>
      </c>
      <c r="B186" s="2">
        <v>917</v>
      </c>
      <c r="C186" s="5">
        <v>4.5</v>
      </c>
      <c r="D186" s="6">
        <v>4.5</v>
      </c>
      <c r="E186" s="6">
        <v>2.5</v>
      </c>
      <c r="F186" s="6">
        <v>2.5</v>
      </c>
      <c r="G186" s="3"/>
      <c r="H186" s="3" t="s">
        <v>13</v>
      </c>
      <c r="I186" s="4">
        <v>25569</v>
      </c>
      <c r="J186" s="2">
        <v>1</v>
      </c>
      <c r="K186" s="3" t="s">
        <v>56</v>
      </c>
      <c r="L186" s="3"/>
      <c r="M186" s="9" t="s">
        <v>4637</v>
      </c>
      <c r="N186" s="43" t="s">
        <v>3211</v>
      </c>
      <c r="O186">
        <v>6</v>
      </c>
      <c r="P186" s="9" t="s">
        <v>2982</v>
      </c>
      <c r="Q186" s="9" t="s">
        <v>4642</v>
      </c>
      <c r="R186" s="9" t="s">
        <v>2620</v>
      </c>
      <c r="S186" s="9" t="s">
        <v>2606</v>
      </c>
      <c r="T186" s="9" t="s">
        <v>4637</v>
      </c>
      <c r="U186" s="43" t="s">
        <v>2995</v>
      </c>
      <c r="V186" s="9" t="s">
        <v>2610</v>
      </c>
      <c r="W186" s="9" t="s">
        <v>2609</v>
      </c>
      <c r="X186" s="9" t="s">
        <v>3941</v>
      </c>
      <c r="Y186" s="43" t="s">
        <v>4643</v>
      </c>
    </row>
    <row r="187" spans="1:26" x14ac:dyDescent="0.2">
      <c r="A187" s="3" t="s">
        <v>1555</v>
      </c>
      <c r="B187" s="2">
        <v>1641</v>
      </c>
      <c r="C187" s="5">
        <v>4</v>
      </c>
      <c r="D187" s="6">
        <v>4.5</v>
      </c>
      <c r="E187" s="6">
        <v>2.5</v>
      </c>
      <c r="F187" s="6">
        <v>2.5</v>
      </c>
      <c r="G187" s="3"/>
      <c r="H187" s="3" t="s">
        <v>13</v>
      </c>
      <c r="I187" s="4">
        <v>8402</v>
      </c>
      <c r="J187" s="2">
        <v>1</v>
      </c>
      <c r="K187" s="12" t="s">
        <v>25</v>
      </c>
      <c r="L187" s="2">
        <v>54</v>
      </c>
      <c r="M187" t="s">
        <v>3871</v>
      </c>
      <c r="N187" s="20" t="s">
        <v>2651</v>
      </c>
      <c r="O187">
        <v>6</v>
      </c>
      <c r="P187" t="s">
        <v>2749</v>
      </c>
      <c r="R187" t="s">
        <v>2620</v>
      </c>
      <c r="S187" t="s">
        <v>2620</v>
      </c>
      <c r="T187" t="s">
        <v>2937</v>
      </c>
      <c r="U187" s="20" t="s">
        <v>3103</v>
      </c>
      <c r="V187" t="s">
        <v>2609</v>
      </c>
      <c r="W187" t="s">
        <v>2610</v>
      </c>
      <c r="X187" t="s">
        <v>3871</v>
      </c>
      <c r="Y187" s="20" t="s">
        <v>2898</v>
      </c>
      <c r="Z187" t="s">
        <v>3271</v>
      </c>
    </row>
    <row r="188" spans="1:26" x14ac:dyDescent="0.2">
      <c r="A188" s="3" t="s">
        <v>2358</v>
      </c>
      <c r="B188" s="2">
        <v>3707</v>
      </c>
      <c r="C188" s="5">
        <v>4</v>
      </c>
      <c r="D188" s="6">
        <v>4.5</v>
      </c>
      <c r="E188" s="6">
        <v>2.5</v>
      </c>
      <c r="F188" s="6">
        <v>2.5</v>
      </c>
      <c r="G188" s="3"/>
      <c r="H188" s="3" t="s">
        <v>13</v>
      </c>
      <c r="I188" s="4">
        <v>8402</v>
      </c>
      <c r="J188" s="2">
        <v>1</v>
      </c>
      <c r="K188" s="12" t="s">
        <v>3300</v>
      </c>
      <c r="L188" s="2">
        <v>62</v>
      </c>
      <c r="M188" t="s">
        <v>3871</v>
      </c>
      <c r="N188" s="20" t="s">
        <v>2651</v>
      </c>
      <c r="O188">
        <v>6</v>
      </c>
      <c r="P188" t="s">
        <v>2749</v>
      </c>
      <c r="R188" t="s">
        <v>2620</v>
      </c>
      <c r="S188" t="s">
        <v>2620</v>
      </c>
      <c r="T188" t="s">
        <v>4094</v>
      </c>
      <c r="U188" s="20" t="s">
        <v>4209</v>
      </c>
      <c r="V188" t="s">
        <v>2609</v>
      </c>
      <c r="W188" t="s">
        <v>2610</v>
      </c>
      <c r="X188" t="s">
        <v>3871</v>
      </c>
      <c r="Y188" s="20" t="s">
        <v>2699</v>
      </c>
      <c r="Z188" t="s">
        <v>3271</v>
      </c>
    </row>
    <row r="189" spans="1:26" x14ac:dyDescent="0.2">
      <c r="A189" s="3" t="s">
        <v>874</v>
      </c>
      <c r="B189" s="2">
        <v>820</v>
      </c>
      <c r="C189" s="5">
        <v>1</v>
      </c>
      <c r="D189" s="6">
        <v>4.5</v>
      </c>
      <c r="E189" s="6">
        <v>2.5</v>
      </c>
      <c r="F189" s="6">
        <v>2.5</v>
      </c>
      <c r="G189" s="3"/>
      <c r="H189" s="3" t="s">
        <v>13</v>
      </c>
      <c r="I189" s="4">
        <v>28856</v>
      </c>
      <c r="J189" s="2">
        <v>1</v>
      </c>
      <c r="K189" s="3" t="s">
        <v>56</v>
      </c>
      <c r="L189" s="2">
        <v>52</v>
      </c>
      <c r="M189" t="s">
        <v>3126</v>
      </c>
      <c r="N189" s="20" t="s">
        <v>3211</v>
      </c>
      <c r="P189" t="s">
        <v>3784</v>
      </c>
      <c r="Q189" t="s">
        <v>4226</v>
      </c>
      <c r="R189" t="s">
        <v>2620</v>
      </c>
      <c r="S189" t="s">
        <v>2606</v>
      </c>
      <c r="T189" t="s">
        <v>4227</v>
      </c>
      <c r="U189" s="20" t="s">
        <v>2636</v>
      </c>
      <c r="V189" t="s">
        <v>2609</v>
      </c>
      <c r="W189" t="s">
        <v>2610</v>
      </c>
      <c r="X189" t="s">
        <v>3126</v>
      </c>
      <c r="Y189" s="20" t="s">
        <v>2623</v>
      </c>
    </row>
    <row r="190" spans="1:26" x14ac:dyDescent="0.2">
      <c r="A190" s="3" t="s">
        <v>870</v>
      </c>
      <c r="B190" s="2">
        <v>816</v>
      </c>
      <c r="C190" s="5">
        <v>4</v>
      </c>
      <c r="D190" s="6">
        <v>4.5</v>
      </c>
      <c r="E190" s="6">
        <v>2.5</v>
      </c>
      <c r="F190" s="6">
        <v>2.5</v>
      </c>
      <c r="G190" s="3"/>
      <c r="H190" s="3" t="s">
        <v>13</v>
      </c>
      <c r="I190" s="4">
        <v>25204</v>
      </c>
      <c r="J190" s="2">
        <v>1</v>
      </c>
      <c r="K190" s="3" t="s">
        <v>25</v>
      </c>
      <c r="L190" s="2">
        <v>60</v>
      </c>
      <c r="M190" t="s">
        <v>3126</v>
      </c>
      <c r="N190" s="20" t="s">
        <v>2618</v>
      </c>
      <c r="O190">
        <v>6</v>
      </c>
      <c r="P190" t="s">
        <v>3784</v>
      </c>
      <c r="Q190" t="s">
        <v>2619</v>
      </c>
      <c r="R190" t="s">
        <v>2620</v>
      </c>
      <c r="S190" t="s">
        <v>2620</v>
      </c>
      <c r="T190" t="s">
        <v>2978</v>
      </c>
      <c r="U190" s="20" t="s">
        <v>3906</v>
      </c>
      <c r="V190" t="s">
        <v>2609</v>
      </c>
      <c r="W190" t="s">
        <v>2610</v>
      </c>
      <c r="X190" t="s">
        <v>3126</v>
      </c>
      <c r="Y190" s="20" t="s">
        <v>2616</v>
      </c>
    </row>
    <row r="191" spans="1:26" x14ac:dyDescent="0.2">
      <c r="A191" s="3" t="s">
        <v>824</v>
      </c>
      <c r="B191" s="2">
        <v>771</v>
      </c>
      <c r="C191" s="5">
        <v>4.5</v>
      </c>
      <c r="D191" s="6">
        <v>4.5</v>
      </c>
      <c r="E191" s="6">
        <v>2.5</v>
      </c>
      <c r="F191" s="6">
        <v>2.5</v>
      </c>
      <c r="G191" s="3"/>
      <c r="H191" s="3" t="s">
        <v>13</v>
      </c>
      <c r="I191" s="4">
        <v>31866</v>
      </c>
      <c r="J191" s="2">
        <v>1</v>
      </c>
      <c r="K191" s="10" t="s">
        <v>3358</v>
      </c>
      <c r="L191" s="2">
        <v>41</v>
      </c>
      <c r="M191" t="s">
        <v>3126</v>
      </c>
      <c r="N191" s="20" t="s">
        <v>3216</v>
      </c>
      <c r="O191">
        <v>6</v>
      </c>
      <c r="P191" t="s">
        <v>3888</v>
      </c>
      <c r="Q191" t="s">
        <v>4278</v>
      </c>
      <c r="R191" t="s">
        <v>2620</v>
      </c>
      <c r="S191" t="s">
        <v>2620</v>
      </c>
      <c r="T191" t="s">
        <v>2644</v>
      </c>
      <c r="U191" s="20" t="s">
        <v>2898</v>
      </c>
      <c r="V191" t="s">
        <v>2609</v>
      </c>
      <c r="W191" t="s">
        <v>2610</v>
      </c>
      <c r="X191" t="s">
        <v>3126</v>
      </c>
      <c r="Y191" s="20" t="s">
        <v>2682</v>
      </c>
      <c r="Z191" t="s">
        <v>3273</v>
      </c>
    </row>
    <row r="192" spans="1:26" x14ac:dyDescent="0.2">
      <c r="A192" s="3" t="s">
        <v>836</v>
      </c>
      <c r="B192" s="2">
        <v>782</v>
      </c>
      <c r="C192" s="5">
        <v>4</v>
      </c>
      <c r="D192" s="6">
        <v>4.5</v>
      </c>
      <c r="E192" s="6">
        <v>2.5</v>
      </c>
      <c r="F192" s="6">
        <v>2.5</v>
      </c>
      <c r="G192" s="3"/>
      <c r="H192" s="3" t="s">
        <v>13</v>
      </c>
      <c r="I192" s="4">
        <v>26299</v>
      </c>
      <c r="J192" s="2">
        <v>1</v>
      </c>
      <c r="K192" s="10" t="s">
        <v>3329</v>
      </c>
      <c r="L192" s="2">
        <v>55</v>
      </c>
      <c r="M192" t="s">
        <v>3126</v>
      </c>
      <c r="N192" s="20" t="s">
        <v>2618</v>
      </c>
      <c r="O192">
        <v>6</v>
      </c>
      <c r="P192" t="s">
        <v>3888</v>
      </c>
      <c r="Q192" t="s">
        <v>2643</v>
      </c>
      <c r="R192" t="s">
        <v>2620</v>
      </c>
      <c r="S192" t="s">
        <v>2620</v>
      </c>
      <c r="T192" t="s">
        <v>4232</v>
      </c>
      <c r="U192" s="20" t="s">
        <v>3782</v>
      </c>
      <c r="V192" t="s">
        <v>2609</v>
      </c>
      <c r="W192" t="s">
        <v>2610</v>
      </c>
      <c r="X192" t="s">
        <v>3126</v>
      </c>
      <c r="Y192" s="20" t="s">
        <v>3087</v>
      </c>
    </row>
    <row r="193" spans="1:26" x14ac:dyDescent="0.2">
      <c r="A193" s="3" t="s">
        <v>669</v>
      </c>
      <c r="B193" s="2">
        <v>1239</v>
      </c>
      <c r="C193" s="5">
        <v>5</v>
      </c>
      <c r="D193" s="6">
        <v>4.5</v>
      </c>
      <c r="E193" s="6">
        <v>2.5</v>
      </c>
      <c r="F193" s="6">
        <v>2.5</v>
      </c>
      <c r="G193" s="3"/>
      <c r="H193" s="3" t="s">
        <v>13</v>
      </c>
      <c r="I193" s="4">
        <v>32509</v>
      </c>
      <c r="J193" s="2">
        <v>1</v>
      </c>
      <c r="K193" s="3" t="s">
        <v>25</v>
      </c>
      <c r="L193" s="2">
        <v>75</v>
      </c>
      <c r="M193" t="s">
        <v>3947</v>
      </c>
      <c r="N193" s="20" t="s">
        <v>2651</v>
      </c>
      <c r="O193">
        <v>6</v>
      </c>
      <c r="P193" t="s">
        <v>2856</v>
      </c>
      <c r="R193" t="s">
        <v>2620</v>
      </c>
      <c r="S193" t="s">
        <v>2620</v>
      </c>
      <c r="T193" t="s">
        <v>2855</v>
      </c>
      <c r="U193" s="20" t="s">
        <v>2615</v>
      </c>
      <c r="V193" t="s">
        <v>2609</v>
      </c>
      <c r="W193" t="s">
        <v>2610</v>
      </c>
      <c r="X193" t="s">
        <v>3947</v>
      </c>
      <c r="Y193" s="20" t="s">
        <v>3159</v>
      </c>
      <c r="Z193" t="s">
        <v>3320</v>
      </c>
    </row>
    <row r="194" spans="1:26" x14ac:dyDescent="0.2">
      <c r="A194" s="3" t="s">
        <v>357</v>
      </c>
      <c r="B194" s="2">
        <v>278</v>
      </c>
      <c r="C194" s="5">
        <v>5</v>
      </c>
      <c r="D194" s="6">
        <v>4.5</v>
      </c>
      <c r="E194" s="6">
        <v>2.5</v>
      </c>
      <c r="F194" s="6">
        <v>2.5</v>
      </c>
      <c r="G194" s="3"/>
      <c r="H194" s="3" t="s">
        <v>13</v>
      </c>
      <c r="I194" s="4">
        <v>40909</v>
      </c>
      <c r="J194" s="2">
        <v>1</v>
      </c>
      <c r="K194" s="10" t="s">
        <v>3358</v>
      </c>
      <c r="L194" s="2">
        <v>70</v>
      </c>
      <c r="M194" t="s">
        <v>4238</v>
      </c>
      <c r="N194" s="20" t="s">
        <v>2651</v>
      </c>
      <c r="O194">
        <v>6</v>
      </c>
      <c r="P194" t="s">
        <v>2642</v>
      </c>
      <c r="R194" t="s">
        <v>2620</v>
      </c>
      <c r="S194" t="s">
        <v>2620</v>
      </c>
      <c r="T194" t="s">
        <v>3781</v>
      </c>
      <c r="U194" s="20" t="s">
        <v>4239</v>
      </c>
      <c r="V194" t="s">
        <v>2609</v>
      </c>
      <c r="W194" t="s">
        <v>2610</v>
      </c>
      <c r="X194" t="s">
        <v>4238</v>
      </c>
      <c r="Y194" s="20" t="s">
        <v>2686</v>
      </c>
      <c r="Z194" t="s">
        <v>3271</v>
      </c>
    </row>
    <row r="195" spans="1:26" x14ac:dyDescent="0.2">
      <c r="A195" s="3" t="s">
        <v>2337</v>
      </c>
      <c r="B195" s="2">
        <v>3786</v>
      </c>
      <c r="C195" s="5">
        <v>4</v>
      </c>
      <c r="D195" s="6">
        <v>4.5</v>
      </c>
      <c r="E195" s="6">
        <v>2.5</v>
      </c>
      <c r="F195" s="6">
        <v>2.5</v>
      </c>
      <c r="G195" s="3"/>
      <c r="H195" s="3" t="s">
        <v>13</v>
      </c>
      <c r="I195" s="4">
        <v>28491</v>
      </c>
      <c r="J195" s="2">
        <v>1</v>
      </c>
      <c r="K195" s="10" t="s">
        <v>3329</v>
      </c>
      <c r="L195" s="3"/>
      <c r="M195" t="s">
        <v>4246</v>
      </c>
      <c r="N195" s="20" t="s">
        <v>3211</v>
      </c>
      <c r="P195" t="s">
        <v>3440</v>
      </c>
      <c r="Q195" t="s">
        <v>4247</v>
      </c>
      <c r="R195" t="s">
        <v>2620</v>
      </c>
      <c r="S195" t="s">
        <v>2620</v>
      </c>
      <c r="T195" t="s">
        <v>3455</v>
      </c>
      <c r="U195" s="20" t="s">
        <v>4248</v>
      </c>
      <c r="V195" t="s">
        <v>2610</v>
      </c>
      <c r="W195" t="s">
        <v>2610</v>
      </c>
      <c r="X195" t="s">
        <v>4249</v>
      </c>
      <c r="Y195" s="20" t="s">
        <v>4250</v>
      </c>
    </row>
    <row r="196" spans="1:26" x14ac:dyDescent="0.2">
      <c r="A196" s="3" t="s">
        <v>2338</v>
      </c>
      <c r="B196" s="2">
        <v>3787</v>
      </c>
      <c r="C196" s="5">
        <v>4</v>
      </c>
      <c r="D196" s="6">
        <v>4.5</v>
      </c>
      <c r="E196" s="6">
        <v>2.5</v>
      </c>
      <c r="F196" s="6">
        <v>2.5</v>
      </c>
      <c r="G196" s="3"/>
      <c r="H196" s="3" t="s">
        <v>13</v>
      </c>
      <c r="I196" s="4">
        <v>28491</v>
      </c>
      <c r="J196" s="2">
        <v>1</v>
      </c>
      <c r="K196" s="10" t="s">
        <v>3329</v>
      </c>
      <c r="L196" s="3"/>
      <c r="M196" t="s">
        <v>4246</v>
      </c>
      <c r="N196" s="20" t="s">
        <v>3211</v>
      </c>
      <c r="P196" t="s">
        <v>3440</v>
      </c>
      <c r="Q196" t="s">
        <v>4251</v>
      </c>
      <c r="R196" t="s">
        <v>2620</v>
      </c>
      <c r="S196" t="s">
        <v>2620</v>
      </c>
      <c r="T196" t="s">
        <v>4252</v>
      </c>
      <c r="U196" s="20" t="s">
        <v>4253</v>
      </c>
      <c r="V196" t="s">
        <v>2609</v>
      </c>
      <c r="W196" t="s">
        <v>2610</v>
      </c>
      <c r="X196" t="s">
        <v>4246</v>
      </c>
      <c r="Y196" s="20" t="s">
        <v>2623</v>
      </c>
    </row>
    <row r="197" spans="1:26" x14ac:dyDescent="0.2">
      <c r="A197" s="3" t="s">
        <v>2444</v>
      </c>
      <c r="B197" s="2">
        <v>3850</v>
      </c>
      <c r="C197" s="5">
        <v>1</v>
      </c>
      <c r="D197" s="6">
        <v>4.5</v>
      </c>
      <c r="E197" s="6">
        <v>2.5</v>
      </c>
      <c r="F197" s="6">
        <v>2.5</v>
      </c>
      <c r="G197" s="3"/>
      <c r="H197" s="3" t="s">
        <v>13</v>
      </c>
      <c r="I197" s="4">
        <v>28491</v>
      </c>
      <c r="J197" s="2">
        <v>1</v>
      </c>
      <c r="K197" s="10" t="s">
        <v>3329</v>
      </c>
      <c r="L197" s="3"/>
      <c r="M197" t="s">
        <v>4246</v>
      </c>
      <c r="N197" s="20" t="s">
        <v>3211</v>
      </c>
      <c r="O197">
        <v>6</v>
      </c>
      <c r="P197" t="s">
        <v>3440</v>
      </c>
      <c r="Q197" t="s">
        <v>4254</v>
      </c>
      <c r="R197" t="s">
        <v>2620</v>
      </c>
      <c r="S197" t="s">
        <v>2620</v>
      </c>
      <c r="T197" t="s">
        <v>3455</v>
      </c>
      <c r="U197" s="20" t="s">
        <v>4255</v>
      </c>
      <c r="V197" t="s">
        <v>2609</v>
      </c>
      <c r="W197" t="s">
        <v>2610</v>
      </c>
      <c r="X197" t="s">
        <v>4256</v>
      </c>
      <c r="Y197" s="20" t="s">
        <v>3931</v>
      </c>
    </row>
    <row r="198" spans="1:26" x14ac:dyDescent="0.2">
      <c r="A198" s="3" t="s">
        <v>1787</v>
      </c>
      <c r="B198" s="2">
        <v>1911</v>
      </c>
      <c r="C198" s="5">
        <v>3</v>
      </c>
      <c r="D198" s="6">
        <v>4.5</v>
      </c>
      <c r="E198" s="6">
        <v>2.5</v>
      </c>
      <c r="F198" s="6">
        <v>2.5</v>
      </c>
      <c r="G198" s="3"/>
      <c r="H198" s="3" t="s">
        <v>13</v>
      </c>
      <c r="I198" s="4">
        <v>29888</v>
      </c>
      <c r="J198" s="2">
        <v>1</v>
      </c>
      <c r="K198" s="3" t="s">
        <v>20</v>
      </c>
      <c r="L198" s="2">
        <v>72</v>
      </c>
      <c r="M198" t="s">
        <v>4257</v>
      </c>
      <c r="N198" s="20" t="s">
        <v>3335</v>
      </c>
      <c r="P198" t="s">
        <v>2817</v>
      </c>
      <c r="Q198" t="s">
        <v>3091</v>
      </c>
      <c r="R198" t="s">
        <v>2620</v>
      </c>
      <c r="S198" t="s">
        <v>2620</v>
      </c>
      <c r="T198" t="s">
        <v>3588</v>
      </c>
      <c r="U198" s="20" t="s">
        <v>4258</v>
      </c>
    </row>
    <row r="199" spans="1:26" x14ac:dyDescent="0.2">
      <c r="A199" s="3" t="s">
        <v>1550</v>
      </c>
      <c r="B199" s="2">
        <v>1636</v>
      </c>
      <c r="C199" s="5">
        <v>4</v>
      </c>
      <c r="D199" s="6">
        <v>4.5</v>
      </c>
      <c r="E199" s="6">
        <v>2.5</v>
      </c>
      <c r="F199" s="6">
        <v>2.5</v>
      </c>
      <c r="G199" s="3"/>
      <c r="H199" s="3" t="s">
        <v>13</v>
      </c>
      <c r="I199" s="4">
        <v>23377</v>
      </c>
      <c r="J199" s="2">
        <v>1</v>
      </c>
      <c r="K199" s="3" t="s">
        <v>25</v>
      </c>
      <c r="L199" s="2">
        <v>65</v>
      </c>
      <c r="M199" t="s">
        <v>4260</v>
      </c>
      <c r="N199" s="20" t="s">
        <v>2618</v>
      </c>
      <c r="O199">
        <v>6</v>
      </c>
      <c r="P199" t="s">
        <v>2879</v>
      </c>
      <c r="Q199" t="s">
        <v>4266</v>
      </c>
      <c r="R199" t="s">
        <v>2620</v>
      </c>
      <c r="S199" t="s">
        <v>2620</v>
      </c>
      <c r="T199" t="s">
        <v>2738</v>
      </c>
      <c r="U199" s="20" t="s">
        <v>4267</v>
      </c>
      <c r="Z199" t="s">
        <v>3271</v>
      </c>
    </row>
    <row r="200" spans="1:26" x14ac:dyDescent="0.2">
      <c r="A200" s="3" t="s">
        <v>1553</v>
      </c>
      <c r="B200" s="2">
        <v>1639</v>
      </c>
      <c r="C200" s="5">
        <v>4</v>
      </c>
      <c r="D200" s="6">
        <v>4.5</v>
      </c>
      <c r="E200" s="6">
        <v>2.5</v>
      </c>
      <c r="F200" s="6">
        <v>2.5</v>
      </c>
      <c r="G200" s="3"/>
      <c r="H200" s="3" t="s">
        <v>13</v>
      </c>
      <c r="I200" s="4">
        <v>34097</v>
      </c>
      <c r="J200" s="2">
        <v>1</v>
      </c>
      <c r="K200" s="3" t="s">
        <v>56</v>
      </c>
      <c r="L200" s="2">
        <v>70</v>
      </c>
      <c r="M200" t="s">
        <v>4260</v>
      </c>
      <c r="O200">
        <v>6</v>
      </c>
      <c r="P200" t="s">
        <v>2879</v>
      </c>
      <c r="Q200" t="s">
        <v>4261</v>
      </c>
      <c r="R200" t="s">
        <v>2620</v>
      </c>
      <c r="S200" t="s">
        <v>2620</v>
      </c>
      <c r="T200" t="s">
        <v>4260</v>
      </c>
      <c r="U200" s="20" t="s">
        <v>4262</v>
      </c>
      <c r="V200" t="s">
        <v>2609</v>
      </c>
      <c r="W200" t="s">
        <v>2609</v>
      </c>
      <c r="X200" t="s">
        <v>4263</v>
      </c>
      <c r="Y200" s="20" t="s">
        <v>2887</v>
      </c>
      <c r="Z200" t="s">
        <v>3273</v>
      </c>
    </row>
    <row r="201" spans="1:26" x14ac:dyDescent="0.2">
      <c r="A201" s="3" t="s">
        <v>126</v>
      </c>
      <c r="B201" s="2">
        <v>119</v>
      </c>
      <c r="C201" s="5">
        <v>5.25</v>
      </c>
      <c r="D201" s="6">
        <v>4.5</v>
      </c>
      <c r="E201" s="6">
        <v>2.5</v>
      </c>
      <c r="F201" s="6">
        <v>2.5</v>
      </c>
      <c r="G201" s="3"/>
      <c r="H201" s="3" t="s">
        <v>13</v>
      </c>
      <c r="I201" s="4">
        <v>38868</v>
      </c>
      <c r="J201" s="2">
        <v>1</v>
      </c>
      <c r="K201" s="10" t="s">
        <v>3253</v>
      </c>
      <c r="L201" s="2">
        <v>80</v>
      </c>
      <c r="M201" t="s">
        <v>4271</v>
      </c>
      <c r="N201" s="41" t="s">
        <v>2670</v>
      </c>
      <c r="Q201" t="s">
        <v>4275</v>
      </c>
      <c r="R201" t="s">
        <v>2620</v>
      </c>
      <c r="S201" t="s">
        <v>2620</v>
      </c>
      <c r="T201" t="s">
        <v>3551</v>
      </c>
      <c r="U201" s="20" t="s">
        <v>2737</v>
      </c>
      <c r="V201" t="s">
        <v>2609</v>
      </c>
      <c r="W201" t="s">
        <v>2610</v>
      </c>
      <c r="X201" t="s">
        <v>4271</v>
      </c>
      <c r="Y201" s="20" t="s">
        <v>2650</v>
      </c>
    </row>
    <row r="202" spans="1:26" x14ac:dyDescent="0.2">
      <c r="A202" s="3" t="s">
        <v>92</v>
      </c>
      <c r="B202" s="2">
        <v>661</v>
      </c>
      <c r="C202" s="5">
        <v>4</v>
      </c>
      <c r="D202" s="6">
        <v>4.5</v>
      </c>
      <c r="E202" s="6">
        <v>2.5</v>
      </c>
      <c r="F202" s="6">
        <v>2.5</v>
      </c>
      <c r="G202" s="3"/>
      <c r="H202" s="3" t="s">
        <v>13</v>
      </c>
      <c r="I202" s="4">
        <v>18264</v>
      </c>
      <c r="J202" s="2">
        <v>1</v>
      </c>
      <c r="K202" s="10" t="s">
        <v>25</v>
      </c>
      <c r="L202" s="2">
        <v>46</v>
      </c>
      <c r="M202" t="s">
        <v>4280</v>
      </c>
      <c r="N202" s="41" t="s">
        <v>2670</v>
      </c>
      <c r="O202">
        <v>6</v>
      </c>
      <c r="P202" t="s">
        <v>2882</v>
      </c>
      <c r="R202" t="s">
        <v>2620</v>
      </c>
      <c r="S202" t="s">
        <v>2620</v>
      </c>
      <c r="T202" t="s">
        <v>3443</v>
      </c>
      <c r="U202" s="20" t="s">
        <v>4281</v>
      </c>
      <c r="V202" t="s">
        <v>2609</v>
      </c>
      <c r="W202" t="s">
        <v>2610</v>
      </c>
      <c r="X202" t="s">
        <v>4280</v>
      </c>
      <c r="Y202" s="20" t="s">
        <v>2678</v>
      </c>
      <c r="Z202" t="s">
        <v>3271</v>
      </c>
    </row>
    <row r="203" spans="1:26" x14ac:dyDescent="0.2">
      <c r="A203" s="3" t="s">
        <v>1729</v>
      </c>
      <c r="B203" s="2">
        <v>1827</v>
      </c>
      <c r="C203" s="5">
        <v>4</v>
      </c>
      <c r="D203" s="6">
        <v>4.5</v>
      </c>
      <c r="E203" s="6">
        <v>2.5</v>
      </c>
      <c r="F203" s="6">
        <v>2.5</v>
      </c>
      <c r="G203" s="3"/>
      <c r="H203" s="3" t="s">
        <v>13</v>
      </c>
      <c r="I203" s="4">
        <v>17168</v>
      </c>
      <c r="J203" s="2">
        <v>1</v>
      </c>
      <c r="K203" s="12" t="s">
        <v>25</v>
      </c>
      <c r="L203" s="2">
        <v>66</v>
      </c>
      <c r="M203" t="s">
        <v>4288</v>
      </c>
      <c r="O203">
        <v>6</v>
      </c>
      <c r="P203" t="s">
        <v>3038</v>
      </c>
      <c r="R203" t="s">
        <v>2620</v>
      </c>
      <c r="S203" t="s">
        <v>2620</v>
      </c>
      <c r="T203" t="s">
        <v>2937</v>
      </c>
      <c r="U203" s="20" t="s">
        <v>3614</v>
      </c>
      <c r="V203" t="s">
        <v>2609</v>
      </c>
      <c r="W203" t="s">
        <v>2610</v>
      </c>
      <c r="X203" t="s">
        <v>4289</v>
      </c>
      <c r="Y203" s="20" t="s">
        <v>2815</v>
      </c>
      <c r="Z203" t="s">
        <v>3271</v>
      </c>
    </row>
    <row r="204" spans="1:26" x14ac:dyDescent="0.2">
      <c r="A204" s="3" t="s">
        <v>1731</v>
      </c>
      <c r="B204" s="2">
        <v>1829</v>
      </c>
      <c r="C204" s="5">
        <v>4</v>
      </c>
      <c r="D204" s="6">
        <v>4.5</v>
      </c>
      <c r="E204" s="6">
        <v>2.5</v>
      </c>
      <c r="F204" s="6">
        <v>2.5</v>
      </c>
      <c r="G204" s="3"/>
      <c r="H204" s="3" t="s">
        <v>13</v>
      </c>
      <c r="I204" s="4">
        <v>17899</v>
      </c>
      <c r="J204" s="2">
        <v>1</v>
      </c>
      <c r="K204" s="12" t="s">
        <v>25</v>
      </c>
      <c r="L204" s="2">
        <v>70</v>
      </c>
      <c r="M204" t="s">
        <v>4288</v>
      </c>
      <c r="N204" s="20" t="s">
        <v>3361</v>
      </c>
      <c r="O204">
        <v>6</v>
      </c>
      <c r="P204" t="s">
        <v>3038</v>
      </c>
      <c r="R204" t="s">
        <v>2620</v>
      </c>
      <c r="S204" t="s">
        <v>2620</v>
      </c>
      <c r="T204" t="s">
        <v>4290</v>
      </c>
      <c r="U204" s="20" t="s">
        <v>3855</v>
      </c>
      <c r="V204" t="s">
        <v>2609</v>
      </c>
      <c r="W204" t="s">
        <v>2610</v>
      </c>
      <c r="X204" t="s">
        <v>4289</v>
      </c>
      <c r="Y204" s="20" t="s">
        <v>2737</v>
      </c>
      <c r="Z204" t="s">
        <v>3271</v>
      </c>
    </row>
    <row r="205" spans="1:26" x14ac:dyDescent="0.2">
      <c r="A205" s="3" t="s">
        <v>2217</v>
      </c>
      <c r="B205" s="2">
        <v>3543</v>
      </c>
      <c r="C205" s="5">
        <v>4</v>
      </c>
      <c r="D205" s="6">
        <v>4.5</v>
      </c>
      <c r="E205" s="6">
        <v>2.5</v>
      </c>
      <c r="F205" s="6">
        <v>2.5</v>
      </c>
      <c r="G205" s="3"/>
      <c r="H205" s="3" t="s">
        <v>13</v>
      </c>
      <c r="I205" s="4">
        <v>20821</v>
      </c>
      <c r="J205" s="2">
        <v>1</v>
      </c>
      <c r="K205" s="10" t="s">
        <v>25</v>
      </c>
      <c r="L205" s="2">
        <v>85</v>
      </c>
      <c r="M205" t="s">
        <v>4291</v>
      </c>
      <c r="O205">
        <v>6</v>
      </c>
      <c r="P205" t="s">
        <v>2680</v>
      </c>
      <c r="R205" t="s">
        <v>2620</v>
      </c>
      <c r="S205" t="s">
        <v>2620</v>
      </c>
      <c r="T205" t="s">
        <v>3568</v>
      </c>
      <c r="U205" s="20" t="s">
        <v>2956</v>
      </c>
      <c r="V205" t="s">
        <v>2609</v>
      </c>
      <c r="W205" t="s">
        <v>2610</v>
      </c>
      <c r="X205" t="s">
        <v>4291</v>
      </c>
      <c r="Y205" s="20" t="s">
        <v>3861</v>
      </c>
      <c r="Z205" t="s">
        <v>3271</v>
      </c>
    </row>
    <row r="206" spans="1:26" x14ac:dyDescent="0.2">
      <c r="A206" s="3" t="s">
        <v>1491</v>
      </c>
      <c r="B206" s="2">
        <v>1576</v>
      </c>
      <c r="C206" s="5">
        <v>5.25</v>
      </c>
      <c r="D206" s="6">
        <v>4.5</v>
      </c>
      <c r="E206" s="6">
        <v>2.5</v>
      </c>
      <c r="F206" s="6">
        <v>2.5</v>
      </c>
      <c r="G206" s="3"/>
      <c r="H206" s="3" t="s">
        <v>13</v>
      </c>
      <c r="I206" s="4">
        <v>34711</v>
      </c>
      <c r="J206" s="2">
        <v>1</v>
      </c>
      <c r="K206" s="12" t="s">
        <v>3358</v>
      </c>
      <c r="L206" s="2">
        <v>80</v>
      </c>
      <c r="M206" s="9" t="s">
        <v>4293</v>
      </c>
      <c r="N206" s="43" t="s">
        <v>2604</v>
      </c>
      <c r="O206">
        <v>6</v>
      </c>
      <c r="P206" s="9" t="s">
        <v>2879</v>
      </c>
      <c r="R206" s="9" t="s">
        <v>2620</v>
      </c>
      <c r="S206" s="9" t="s">
        <v>2620</v>
      </c>
      <c r="T206" s="9" t="s">
        <v>2738</v>
      </c>
      <c r="U206" s="43" t="s">
        <v>4294</v>
      </c>
      <c r="V206" s="9" t="s">
        <v>2609</v>
      </c>
      <c r="W206" s="9" t="s">
        <v>2610</v>
      </c>
      <c r="X206" s="9" t="s">
        <v>4293</v>
      </c>
      <c r="Y206" s="43" t="s">
        <v>2678</v>
      </c>
    </row>
    <row r="207" spans="1:26" x14ac:dyDescent="0.2">
      <c r="A207" s="3" t="s">
        <v>1899</v>
      </c>
      <c r="B207" s="2">
        <v>2029</v>
      </c>
      <c r="C207" s="5">
        <v>1</v>
      </c>
      <c r="D207" s="6">
        <v>4.5</v>
      </c>
      <c r="E207" s="6">
        <v>2.5</v>
      </c>
      <c r="F207" s="6">
        <v>2.5</v>
      </c>
      <c r="G207" s="3"/>
      <c r="H207" s="3" t="s">
        <v>13</v>
      </c>
      <c r="I207" s="4">
        <v>28126</v>
      </c>
      <c r="J207" s="2">
        <v>1</v>
      </c>
      <c r="K207" s="3" t="s">
        <v>56</v>
      </c>
      <c r="L207" s="3"/>
      <c r="M207" s="9" t="s">
        <v>3663</v>
      </c>
      <c r="P207" s="9" t="s">
        <v>3658</v>
      </c>
      <c r="Q207" s="9" t="s">
        <v>3764</v>
      </c>
      <c r="R207" s="9" t="s">
        <v>2620</v>
      </c>
      <c r="S207" s="9" t="s">
        <v>2620</v>
      </c>
      <c r="T207" s="9" t="s">
        <v>3657</v>
      </c>
      <c r="U207" s="43" t="s">
        <v>4296</v>
      </c>
      <c r="V207" s="9" t="s">
        <v>2609</v>
      </c>
      <c r="W207" s="9" t="s">
        <v>2610</v>
      </c>
      <c r="X207" s="9" t="s">
        <v>3663</v>
      </c>
      <c r="Y207" s="43" t="s">
        <v>2985</v>
      </c>
    </row>
    <row r="208" spans="1:26" x14ac:dyDescent="0.2">
      <c r="A208" s="3" t="s">
        <v>1448</v>
      </c>
      <c r="B208" s="2">
        <v>1532</v>
      </c>
      <c r="C208" s="5">
        <v>4.5</v>
      </c>
      <c r="D208" s="6">
        <v>4.5</v>
      </c>
      <c r="E208" s="6">
        <v>2.5</v>
      </c>
      <c r="F208" s="6">
        <v>2.5</v>
      </c>
      <c r="G208" s="3"/>
      <c r="H208" s="3" t="s">
        <v>13</v>
      </c>
      <c r="I208" s="4">
        <v>37314</v>
      </c>
      <c r="J208" s="2">
        <v>1</v>
      </c>
      <c r="K208" s="3" t="s">
        <v>25</v>
      </c>
      <c r="L208" s="2">
        <v>66</v>
      </c>
      <c r="M208" s="9" t="s">
        <v>3145</v>
      </c>
      <c r="N208" s="43" t="s">
        <v>2618</v>
      </c>
      <c r="O208">
        <v>6</v>
      </c>
      <c r="P208" s="9" t="s">
        <v>3063</v>
      </c>
      <c r="Q208" s="9" t="s">
        <v>4301</v>
      </c>
      <c r="R208" s="9" t="s">
        <v>2620</v>
      </c>
      <c r="S208" s="9" t="s">
        <v>2620</v>
      </c>
      <c r="T208" s="9" t="s">
        <v>3066</v>
      </c>
      <c r="U208" s="43" t="s">
        <v>4302</v>
      </c>
      <c r="V208" s="9" t="s">
        <v>2609</v>
      </c>
      <c r="W208" s="9" t="s">
        <v>2610</v>
      </c>
      <c r="X208" s="9" t="s">
        <v>3145</v>
      </c>
      <c r="Y208" s="43" t="s">
        <v>2611</v>
      </c>
    </row>
    <row r="209" spans="1:26" x14ac:dyDescent="0.2">
      <c r="A209" s="3" t="s">
        <v>1459</v>
      </c>
      <c r="B209" s="2">
        <v>1543</v>
      </c>
      <c r="C209" s="5">
        <v>5</v>
      </c>
      <c r="D209" s="2">
        <v>5</v>
      </c>
      <c r="E209" s="2">
        <v>5</v>
      </c>
      <c r="F209" s="6">
        <v>2.5</v>
      </c>
      <c r="G209" s="3"/>
      <c r="H209" s="3" t="s">
        <v>11</v>
      </c>
      <c r="I209" s="4">
        <v>5845</v>
      </c>
      <c r="J209" s="2">
        <v>1</v>
      </c>
      <c r="K209" s="12" t="s">
        <v>3293</v>
      </c>
      <c r="L209" s="2">
        <v>74</v>
      </c>
      <c r="M209" s="9" t="s">
        <v>3145</v>
      </c>
      <c r="N209" s="43" t="s">
        <v>2651</v>
      </c>
      <c r="O209">
        <v>6</v>
      </c>
      <c r="P209" s="9" t="s">
        <v>3063</v>
      </c>
      <c r="R209" s="9" t="s">
        <v>2620</v>
      </c>
      <c r="S209" s="9" t="s">
        <v>2620</v>
      </c>
      <c r="T209" s="9" t="s">
        <v>3064</v>
      </c>
      <c r="U209" s="43" t="s">
        <v>4300</v>
      </c>
      <c r="V209" s="9" t="s">
        <v>2609</v>
      </c>
      <c r="W209" s="9" t="s">
        <v>2610</v>
      </c>
      <c r="X209" s="9" t="s">
        <v>3145</v>
      </c>
      <c r="Y209" s="43" t="s">
        <v>2715</v>
      </c>
      <c r="Z209" s="9" t="s">
        <v>3298</v>
      </c>
    </row>
    <row r="210" spans="1:26" x14ac:dyDescent="0.2">
      <c r="A210" s="3" t="s">
        <v>2015</v>
      </c>
      <c r="B210" s="2">
        <v>2145</v>
      </c>
      <c r="C210" s="5">
        <v>5</v>
      </c>
      <c r="D210" s="6">
        <v>4.5</v>
      </c>
      <c r="E210" s="6">
        <v>2.5</v>
      </c>
      <c r="F210" s="6">
        <v>2.5</v>
      </c>
      <c r="G210" s="3"/>
      <c r="H210" s="3" t="s">
        <v>13</v>
      </c>
      <c r="I210" s="4">
        <v>34700</v>
      </c>
      <c r="J210" s="2">
        <v>1</v>
      </c>
      <c r="K210" s="12" t="s">
        <v>3358</v>
      </c>
      <c r="L210" s="2">
        <v>46</v>
      </c>
      <c r="M210" s="9" t="s">
        <v>4305</v>
      </c>
      <c r="O210">
        <v>6</v>
      </c>
      <c r="P210" s="9" t="s">
        <v>3012</v>
      </c>
      <c r="R210" s="9" t="s">
        <v>2620</v>
      </c>
      <c r="S210" s="9" t="s">
        <v>2620</v>
      </c>
      <c r="T210" s="9" t="s">
        <v>4065</v>
      </c>
      <c r="U210" s="43" t="s">
        <v>2864</v>
      </c>
      <c r="V210" s="9" t="s">
        <v>2609</v>
      </c>
      <c r="W210" s="9" t="s">
        <v>2610</v>
      </c>
      <c r="X210" s="9" t="s">
        <v>4305</v>
      </c>
      <c r="Y210" s="43" t="s">
        <v>2686</v>
      </c>
      <c r="Z210" s="9" t="s">
        <v>3271</v>
      </c>
    </row>
    <row r="211" spans="1:26" x14ac:dyDescent="0.2">
      <c r="A211" s="3" t="s">
        <v>1719</v>
      </c>
      <c r="B211" s="2">
        <v>1816</v>
      </c>
      <c r="C211" s="5">
        <v>5.25</v>
      </c>
      <c r="D211" s="6">
        <v>4.5</v>
      </c>
      <c r="E211" s="6">
        <v>2.5</v>
      </c>
      <c r="F211" s="6">
        <v>2.5</v>
      </c>
      <c r="G211" s="3"/>
      <c r="H211" s="3" t="s">
        <v>13</v>
      </c>
      <c r="I211" s="4">
        <v>41067</v>
      </c>
      <c r="J211" s="2">
        <v>1</v>
      </c>
      <c r="K211" s="12" t="s">
        <v>3358</v>
      </c>
      <c r="L211" s="2">
        <v>69</v>
      </c>
      <c r="M211" s="9" t="s">
        <v>3041</v>
      </c>
      <c r="N211" s="43" t="s">
        <v>2604</v>
      </c>
      <c r="O211">
        <v>6</v>
      </c>
      <c r="P211" s="9" t="s">
        <v>3038</v>
      </c>
      <c r="Q211" s="9" t="s">
        <v>4024</v>
      </c>
      <c r="R211" s="9" t="s">
        <v>2620</v>
      </c>
      <c r="S211" s="9" t="s">
        <v>2620</v>
      </c>
      <c r="T211" s="9" t="s">
        <v>4329</v>
      </c>
      <c r="U211" s="43" t="s">
        <v>4330</v>
      </c>
      <c r="V211" s="9" t="s">
        <v>2609</v>
      </c>
      <c r="W211" s="9" t="s">
        <v>2610</v>
      </c>
      <c r="X211" s="9" t="s">
        <v>3041</v>
      </c>
      <c r="Y211" s="43" t="s">
        <v>2682</v>
      </c>
    </row>
    <row r="212" spans="1:26" x14ac:dyDescent="0.2">
      <c r="A212" s="3" t="s">
        <v>2271</v>
      </c>
      <c r="B212" s="2">
        <v>3620</v>
      </c>
      <c r="C212" s="5">
        <v>5</v>
      </c>
      <c r="D212" s="6">
        <v>4.5</v>
      </c>
      <c r="E212" s="6">
        <v>2.5</v>
      </c>
      <c r="F212" s="6">
        <v>2.5</v>
      </c>
      <c r="G212" s="3"/>
      <c r="H212" s="3" t="s">
        <v>13</v>
      </c>
      <c r="I212" s="4">
        <v>34700</v>
      </c>
      <c r="J212" s="2">
        <v>1</v>
      </c>
      <c r="K212" s="12" t="s">
        <v>3253</v>
      </c>
      <c r="L212" s="2">
        <v>70</v>
      </c>
      <c r="M212" s="9" t="s">
        <v>3591</v>
      </c>
      <c r="N212" s="41" t="s">
        <v>2670</v>
      </c>
      <c r="O212">
        <v>6</v>
      </c>
      <c r="P212" s="9" t="s">
        <v>3201</v>
      </c>
      <c r="R212" s="9" t="s">
        <v>2620</v>
      </c>
      <c r="S212" s="9" t="s">
        <v>2620</v>
      </c>
      <c r="T212" s="9" t="s">
        <v>3589</v>
      </c>
      <c r="U212" s="43" t="s">
        <v>4335</v>
      </c>
      <c r="V212" s="9" t="s">
        <v>2609</v>
      </c>
      <c r="W212" s="9" t="s">
        <v>2610</v>
      </c>
      <c r="X212" s="9" t="s">
        <v>3591</v>
      </c>
      <c r="Y212" s="43" t="s">
        <v>2678</v>
      </c>
      <c r="Z212" s="9" t="s">
        <v>3271</v>
      </c>
    </row>
    <row r="213" spans="1:26" x14ac:dyDescent="0.2">
      <c r="A213" s="3" t="s">
        <v>2270</v>
      </c>
      <c r="B213" s="2">
        <v>3617</v>
      </c>
      <c r="C213" s="5">
        <v>5</v>
      </c>
      <c r="D213" s="6">
        <v>4.5</v>
      </c>
      <c r="E213" s="6">
        <v>2.5</v>
      </c>
      <c r="F213" s="6">
        <v>2.5</v>
      </c>
      <c r="G213" s="3"/>
      <c r="H213" s="3" t="s">
        <v>13</v>
      </c>
      <c r="I213" s="4">
        <v>34700</v>
      </c>
      <c r="J213" s="2">
        <v>1</v>
      </c>
      <c r="K213" s="12" t="s">
        <v>3253</v>
      </c>
      <c r="L213" s="2">
        <v>75</v>
      </c>
      <c r="M213" s="9" t="s">
        <v>3591</v>
      </c>
      <c r="N213" s="41" t="s">
        <v>2670</v>
      </c>
      <c r="O213">
        <v>6</v>
      </c>
      <c r="P213" s="9" t="s">
        <v>3201</v>
      </c>
      <c r="R213" s="9" t="s">
        <v>2620</v>
      </c>
      <c r="S213" s="9" t="s">
        <v>2620</v>
      </c>
      <c r="T213" s="9" t="s">
        <v>3731</v>
      </c>
      <c r="U213" s="43" t="s">
        <v>3484</v>
      </c>
      <c r="V213" s="9" t="s">
        <v>2609</v>
      </c>
      <c r="W213" s="9" t="s">
        <v>2610</v>
      </c>
      <c r="X213" s="9" t="s">
        <v>3591</v>
      </c>
      <c r="Y213" s="43" t="s">
        <v>2682</v>
      </c>
      <c r="Z213" s="9" t="s">
        <v>3298</v>
      </c>
    </row>
    <row r="214" spans="1:26" x14ac:dyDescent="0.2">
      <c r="A214" s="3" t="s">
        <v>1750</v>
      </c>
      <c r="B214" s="2">
        <v>1848</v>
      </c>
      <c r="C214" s="5">
        <v>4</v>
      </c>
      <c r="D214" s="6">
        <v>4.5</v>
      </c>
      <c r="E214" s="6">
        <v>2.5</v>
      </c>
      <c r="F214" s="6">
        <v>2.5</v>
      </c>
      <c r="G214" s="3"/>
      <c r="H214" s="3" t="s">
        <v>13</v>
      </c>
      <c r="I214" s="4">
        <v>19360</v>
      </c>
      <c r="J214" s="2">
        <v>1</v>
      </c>
      <c r="K214" s="3" t="s">
        <v>25</v>
      </c>
      <c r="L214" s="2">
        <v>77</v>
      </c>
      <c r="M214" s="9" t="s">
        <v>4340</v>
      </c>
      <c r="N214" s="43" t="s">
        <v>2892</v>
      </c>
      <c r="O214">
        <v>6</v>
      </c>
      <c r="P214" s="9" t="s">
        <v>3038</v>
      </c>
      <c r="R214" s="9" t="s">
        <v>2620</v>
      </c>
      <c r="S214" s="9" t="s">
        <v>2620</v>
      </c>
      <c r="T214" s="9" t="s">
        <v>2738</v>
      </c>
      <c r="U214" s="43" t="s">
        <v>4341</v>
      </c>
      <c r="V214" s="9" t="s">
        <v>2609</v>
      </c>
      <c r="W214" s="9" t="s">
        <v>2610</v>
      </c>
      <c r="X214" s="9" t="s">
        <v>4340</v>
      </c>
      <c r="Y214" s="43" t="s">
        <v>2737</v>
      </c>
      <c r="Z214" s="9" t="s">
        <v>3271</v>
      </c>
    </row>
    <row r="215" spans="1:26" x14ac:dyDescent="0.2">
      <c r="A215" s="3" t="s">
        <v>344</v>
      </c>
      <c r="B215" s="2">
        <v>265</v>
      </c>
      <c r="C215" s="5">
        <v>4.625</v>
      </c>
      <c r="D215" s="6">
        <v>4.5</v>
      </c>
      <c r="E215" s="6">
        <v>2.5</v>
      </c>
      <c r="F215" s="6">
        <v>2.5</v>
      </c>
      <c r="G215" s="3"/>
      <c r="H215" s="3" t="s">
        <v>13</v>
      </c>
      <c r="I215" s="4">
        <v>32264</v>
      </c>
      <c r="J215" s="2">
        <v>1</v>
      </c>
      <c r="K215" s="3" t="s">
        <v>20</v>
      </c>
      <c r="L215" s="2">
        <v>85</v>
      </c>
      <c r="M215" s="9" t="s">
        <v>4362</v>
      </c>
      <c r="N215" s="43" t="s">
        <v>3335</v>
      </c>
      <c r="P215" s="9" t="s">
        <v>2680</v>
      </c>
      <c r="R215" s="9" t="s">
        <v>2620</v>
      </c>
      <c r="S215" s="9" t="s">
        <v>2620</v>
      </c>
      <c r="T215" s="9" t="s">
        <v>4363</v>
      </c>
      <c r="U215" s="43" t="s">
        <v>2712</v>
      </c>
      <c r="V215" s="9" t="s">
        <v>2609</v>
      </c>
      <c r="W215" s="9" t="s">
        <v>2610</v>
      </c>
      <c r="X215" s="9" t="s">
        <v>4362</v>
      </c>
      <c r="Y215" s="43" t="s">
        <v>2767</v>
      </c>
    </row>
    <row r="216" spans="1:26" x14ac:dyDescent="0.2">
      <c r="A216" s="3" t="s">
        <v>346</v>
      </c>
      <c r="B216" s="2">
        <v>267</v>
      </c>
      <c r="C216" s="5">
        <v>4</v>
      </c>
      <c r="D216" s="6">
        <v>4.5</v>
      </c>
      <c r="E216" s="6">
        <v>2.5</v>
      </c>
      <c r="F216" s="6">
        <v>2.5</v>
      </c>
      <c r="G216" s="3"/>
      <c r="H216" s="3" t="s">
        <v>13</v>
      </c>
      <c r="I216" s="4">
        <v>24838</v>
      </c>
      <c r="J216" s="2">
        <v>1</v>
      </c>
      <c r="K216" s="3" t="s">
        <v>25</v>
      </c>
      <c r="L216" s="2">
        <v>86</v>
      </c>
      <c r="M216" s="9" t="s">
        <v>4362</v>
      </c>
      <c r="N216" s="43" t="s">
        <v>2618</v>
      </c>
      <c r="O216">
        <v>6</v>
      </c>
      <c r="P216" s="9" t="s">
        <v>2680</v>
      </c>
      <c r="R216" s="9" t="s">
        <v>2620</v>
      </c>
      <c r="S216" s="9" t="s">
        <v>2620</v>
      </c>
      <c r="T216" s="9" t="s">
        <v>3568</v>
      </c>
      <c r="U216" s="43" t="s">
        <v>2832</v>
      </c>
      <c r="V216" s="9" t="s">
        <v>2609</v>
      </c>
      <c r="W216" s="9" t="s">
        <v>2610</v>
      </c>
      <c r="X216" s="9" t="s">
        <v>4362</v>
      </c>
      <c r="Y216" s="43" t="s">
        <v>2714</v>
      </c>
    </row>
    <row r="217" spans="1:26" x14ac:dyDescent="0.2">
      <c r="A217" s="3" t="s">
        <v>1092</v>
      </c>
      <c r="B217" s="2">
        <v>1089</v>
      </c>
      <c r="C217" s="5">
        <v>4.625</v>
      </c>
      <c r="D217" s="6">
        <v>4.5</v>
      </c>
      <c r="E217" s="6">
        <v>2.5</v>
      </c>
      <c r="F217" s="6">
        <v>2.5</v>
      </c>
      <c r="G217" s="3"/>
      <c r="H217" s="3" t="s">
        <v>13</v>
      </c>
      <c r="I217" s="4">
        <v>32454</v>
      </c>
      <c r="J217" s="2">
        <v>1</v>
      </c>
      <c r="K217" s="3" t="s">
        <v>20</v>
      </c>
      <c r="L217" s="3"/>
      <c r="M217" s="9" t="s">
        <v>4367</v>
      </c>
      <c r="N217" s="43" t="s">
        <v>3335</v>
      </c>
      <c r="O217">
        <v>6</v>
      </c>
      <c r="P217" s="9" t="s">
        <v>3019</v>
      </c>
      <c r="R217" s="9" t="s">
        <v>2620</v>
      </c>
      <c r="S217" s="9" t="s">
        <v>2620</v>
      </c>
      <c r="T217" s="9" t="s">
        <v>4368</v>
      </c>
      <c r="U217" s="43" t="s">
        <v>3609</v>
      </c>
    </row>
    <row r="218" spans="1:26" x14ac:dyDescent="0.2">
      <c r="A218" s="3" t="s">
        <v>2214</v>
      </c>
      <c r="B218" s="2">
        <v>3540</v>
      </c>
      <c r="C218" s="5">
        <v>5</v>
      </c>
      <c r="D218" s="6">
        <v>4.5</v>
      </c>
      <c r="E218" s="6">
        <v>2.5</v>
      </c>
      <c r="F218" s="6">
        <v>2.5</v>
      </c>
      <c r="G218" s="3"/>
      <c r="H218" s="3" t="s">
        <v>13</v>
      </c>
      <c r="I218" s="4">
        <v>21916</v>
      </c>
      <c r="J218" s="2">
        <v>1</v>
      </c>
      <c r="K218" s="10" t="s">
        <v>25</v>
      </c>
      <c r="L218" s="2">
        <v>87</v>
      </c>
      <c r="M218" s="9" t="s">
        <v>4375</v>
      </c>
      <c r="N218" s="43" t="s">
        <v>2651</v>
      </c>
      <c r="O218">
        <v>6</v>
      </c>
      <c r="P218" s="9" t="s">
        <v>2680</v>
      </c>
      <c r="R218" s="9" t="s">
        <v>2620</v>
      </c>
      <c r="S218" s="9" t="s">
        <v>2620</v>
      </c>
      <c r="T218" s="9" t="s">
        <v>3568</v>
      </c>
      <c r="U218" s="43" t="s">
        <v>3124</v>
      </c>
      <c r="V218" s="9" t="s">
        <v>2609</v>
      </c>
      <c r="W218" s="9" t="s">
        <v>2610</v>
      </c>
      <c r="X218" s="9" t="s">
        <v>4375</v>
      </c>
      <c r="Y218" s="43" t="s">
        <v>2686</v>
      </c>
      <c r="Z218" s="9" t="s">
        <v>3320</v>
      </c>
    </row>
    <row r="219" spans="1:26" x14ac:dyDescent="0.2">
      <c r="A219" s="3" t="s">
        <v>68</v>
      </c>
      <c r="B219" s="2">
        <v>62</v>
      </c>
      <c r="C219" s="5">
        <v>5</v>
      </c>
      <c r="D219" s="6">
        <v>4.5</v>
      </c>
      <c r="E219" s="6">
        <v>2.5</v>
      </c>
      <c r="F219" s="6">
        <v>2.5</v>
      </c>
      <c r="G219" s="3"/>
      <c r="H219" s="3" t="s">
        <v>13</v>
      </c>
      <c r="I219" s="4">
        <v>37622</v>
      </c>
      <c r="J219" s="2">
        <v>1</v>
      </c>
      <c r="K219" s="12" t="s">
        <v>3358</v>
      </c>
      <c r="L219" s="2">
        <v>53</v>
      </c>
      <c r="M219" t="s">
        <v>4380</v>
      </c>
      <c r="N219" s="20" t="s">
        <v>3211</v>
      </c>
      <c r="P219" t="s">
        <v>3888</v>
      </c>
      <c r="Q219" t="s">
        <v>2619</v>
      </c>
      <c r="R219" t="s">
        <v>2620</v>
      </c>
      <c r="S219" t="s">
        <v>2620</v>
      </c>
      <c r="T219" t="s">
        <v>4384</v>
      </c>
      <c r="U219" s="20" t="s">
        <v>2846</v>
      </c>
      <c r="V219" t="s">
        <v>2609</v>
      </c>
      <c r="W219" t="s">
        <v>2610</v>
      </c>
      <c r="X219" t="s">
        <v>4380</v>
      </c>
      <c r="Y219" s="20" t="s">
        <v>2678</v>
      </c>
    </row>
    <row r="220" spans="1:26" x14ac:dyDescent="0.2">
      <c r="A220" s="3" t="s">
        <v>1824</v>
      </c>
      <c r="B220" s="2">
        <v>1948</v>
      </c>
      <c r="C220" s="5">
        <v>5.25</v>
      </c>
      <c r="D220" s="6">
        <v>4.5</v>
      </c>
      <c r="E220" s="6">
        <v>2.5</v>
      </c>
      <c r="F220" s="6">
        <v>2.5</v>
      </c>
      <c r="G220" s="3"/>
      <c r="H220" s="3" t="s">
        <v>13</v>
      </c>
      <c r="I220" s="4">
        <v>34145</v>
      </c>
      <c r="J220" s="2">
        <v>1</v>
      </c>
      <c r="K220" s="12" t="s">
        <v>3358</v>
      </c>
      <c r="L220" s="3"/>
      <c r="M220" t="s">
        <v>3181</v>
      </c>
      <c r="N220" s="20" t="s">
        <v>2604</v>
      </c>
      <c r="O220">
        <v>6</v>
      </c>
      <c r="Q220" t="s">
        <v>4385</v>
      </c>
      <c r="R220" t="s">
        <v>2620</v>
      </c>
      <c r="S220" t="s">
        <v>2620</v>
      </c>
      <c r="T220" t="s">
        <v>2876</v>
      </c>
      <c r="U220" s="20" t="s">
        <v>4386</v>
      </c>
      <c r="V220" t="s">
        <v>2609</v>
      </c>
      <c r="W220" t="s">
        <v>2610</v>
      </c>
      <c r="X220" t="s">
        <v>3181</v>
      </c>
    </row>
    <row r="221" spans="1:26" x14ac:dyDescent="0.2">
      <c r="A221" s="3" t="s">
        <v>763</v>
      </c>
      <c r="B221" s="2">
        <v>703</v>
      </c>
      <c r="C221" s="5">
        <v>4</v>
      </c>
      <c r="D221" s="6">
        <v>4.5</v>
      </c>
      <c r="E221" s="6">
        <v>2.5</v>
      </c>
      <c r="F221" s="6">
        <v>2.5</v>
      </c>
      <c r="G221" s="3"/>
      <c r="H221" s="3" t="s">
        <v>13</v>
      </c>
      <c r="I221" s="4">
        <v>27030</v>
      </c>
      <c r="J221" s="2">
        <v>1</v>
      </c>
      <c r="K221" s="3" t="s">
        <v>20</v>
      </c>
      <c r="L221" s="3"/>
      <c r="M221" t="s">
        <v>3092</v>
      </c>
      <c r="N221" s="20" t="s">
        <v>3335</v>
      </c>
      <c r="O221">
        <v>6</v>
      </c>
      <c r="P221" t="s">
        <v>3784</v>
      </c>
      <c r="Q221" t="s">
        <v>4390</v>
      </c>
      <c r="R221" t="s">
        <v>2620</v>
      </c>
      <c r="S221" t="s">
        <v>2620</v>
      </c>
      <c r="T221" t="s">
        <v>2975</v>
      </c>
      <c r="U221" s="20" t="s">
        <v>4391</v>
      </c>
      <c r="V221" t="s">
        <v>2610</v>
      </c>
      <c r="W221" t="s">
        <v>2610</v>
      </c>
      <c r="X221" t="s">
        <v>3092</v>
      </c>
      <c r="Y221" s="20" t="s">
        <v>3124</v>
      </c>
      <c r="Z221" t="s">
        <v>3273</v>
      </c>
    </row>
    <row r="222" spans="1:26" x14ac:dyDescent="0.2">
      <c r="A222" s="3" t="s">
        <v>764</v>
      </c>
      <c r="B222" s="2">
        <v>704</v>
      </c>
      <c r="C222" s="5">
        <v>4</v>
      </c>
      <c r="D222" s="6">
        <v>4.5</v>
      </c>
      <c r="E222" s="6">
        <v>2.5</v>
      </c>
      <c r="F222" s="6">
        <v>2.5</v>
      </c>
      <c r="G222" s="3"/>
      <c r="H222" s="3" t="s">
        <v>13</v>
      </c>
      <c r="I222" s="4">
        <v>27030</v>
      </c>
      <c r="J222" s="2">
        <v>1</v>
      </c>
      <c r="K222" s="3" t="s">
        <v>20</v>
      </c>
      <c r="L222" s="3"/>
      <c r="M222" t="s">
        <v>3092</v>
      </c>
      <c r="N222" s="20" t="s">
        <v>3335</v>
      </c>
      <c r="O222">
        <v>6</v>
      </c>
      <c r="P222" t="s">
        <v>3784</v>
      </c>
      <c r="Q222" t="s">
        <v>3153</v>
      </c>
      <c r="R222" t="s">
        <v>2620</v>
      </c>
      <c r="S222" t="s">
        <v>2606</v>
      </c>
      <c r="T222" t="s">
        <v>4388</v>
      </c>
      <c r="U222" s="20" t="s">
        <v>3552</v>
      </c>
      <c r="V222" t="s">
        <v>2610</v>
      </c>
      <c r="W222" t="s">
        <v>2610</v>
      </c>
      <c r="X222" t="s">
        <v>4389</v>
      </c>
      <c r="Y222" s="20" t="s">
        <v>3405</v>
      </c>
      <c r="Z222" t="s">
        <v>3273</v>
      </c>
    </row>
    <row r="223" spans="1:26" x14ac:dyDescent="0.2">
      <c r="A223" s="3" t="s">
        <v>838</v>
      </c>
      <c r="B223" s="2">
        <v>784</v>
      </c>
      <c r="C223" s="5">
        <v>4</v>
      </c>
      <c r="D223" s="6">
        <v>4.5</v>
      </c>
      <c r="E223" s="6">
        <v>2.5</v>
      </c>
      <c r="F223" s="6">
        <v>2.5</v>
      </c>
      <c r="G223" s="3"/>
      <c r="H223" s="3" t="s">
        <v>13</v>
      </c>
      <c r="I223" s="4">
        <v>29587</v>
      </c>
      <c r="J223" s="2">
        <v>1</v>
      </c>
      <c r="K223" s="3" t="s">
        <v>20</v>
      </c>
      <c r="L223" s="2">
        <v>48</v>
      </c>
      <c r="M223" t="s">
        <v>3092</v>
      </c>
      <c r="N223" s="20" t="s">
        <v>3357</v>
      </c>
      <c r="O223">
        <v>6</v>
      </c>
      <c r="P223" t="s">
        <v>3888</v>
      </c>
      <c r="Q223" t="s">
        <v>4398</v>
      </c>
      <c r="R223" t="s">
        <v>2620</v>
      </c>
      <c r="S223" t="s">
        <v>2620</v>
      </c>
      <c r="T223" t="s">
        <v>3526</v>
      </c>
      <c r="U223" s="20" t="s">
        <v>2938</v>
      </c>
      <c r="V223" t="s">
        <v>2609</v>
      </c>
      <c r="W223" t="s">
        <v>2610</v>
      </c>
      <c r="X223" t="s">
        <v>3092</v>
      </c>
      <c r="Y223" s="20" t="s">
        <v>2623</v>
      </c>
    </row>
    <row r="224" spans="1:26" x14ac:dyDescent="0.2">
      <c r="A224" s="3" t="s">
        <v>732</v>
      </c>
      <c r="B224" s="2">
        <v>669</v>
      </c>
      <c r="C224" s="5">
        <v>4</v>
      </c>
      <c r="D224" s="6">
        <v>4.5</v>
      </c>
      <c r="E224" s="6">
        <v>2.5</v>
      </c>
      <c r="F224" s="6">
        <v>2.5</v>
      </c>
      <c r="G224" s="3"/>
      <c r="H224" s="3" t="s">
        <v>13</v>
      </c>
      <c r="I224" s="4">
        <v>29587</v>
      </c>
      <c r="J224" s="2">
        <v>1</v>
      </c>
      <c r="K224" s="3" t="s">
        <v>20</v>
      </c>
      <c r="L224" s="2">
        <v>43</v>
      </c>
      <c r="M224" t="s">
        <v>3092</v>
      </c>
      <c r="N224" s="20" t="s">
        <v>3211</v>
      </c>
      <c r="P224" t="s">
        <v>2882</v>
      </c>
      <c r="Q224" t="s">
        <v>4400</v>
      </c>
      <c r="R224" t="s">
        <v>2620</v>
      </c>
      <c r="S224" t="s">
        <v>2620</v>
      </c>
      <c r="T224" t="s">
        <v>4401</v>
      </c>
      <c r="U224" s="20" t="s">
        <v>2702</v>
      </c>
      <c r="V224" t="s">
        <v>2609</v>
      </c>
      <c r="W224" t="s">
        <v>2610</v>
      </c>
      <c r="X224" t="s">
        <v>3092</v>
      </c>
      <c r="Y224" s="20" t="s">
        <v>2697</v>
      </c>
    </row>
    <row r="225" spans="1:28" x14ac:dyDescent="0.2">
      <c r="A225" s="3" t="s">
        <v>757</v>
      </c>
      <c r="B225" s="2">
        <v>696</v>
      </c>
      <c r="C225" s="5">
        <v>4</v>
      </c>
      <c r="D225" s="6">
        <v>4.5</v>
      </c>
      <c r="E225" s="6">
        <v>2.5</v>
      </c>
      <c r="F225" s="6">
        <v>2.5</v>
      </c>
      <c r="G225" s="3"/>
      <c r="H225" s="3" t="s">
        <v>13</v>
      </c>
      <c r="I225" s="4">
        <v>27030</v>
      </c>
      <c r="J225" s="2">
        <v>1</v>
      </c>
      <c r="K225" s="3" t="s">
        <v>20</v>
      </c>
      <c r="L225" s="3"/>
      <c r="M225" t="s">
        <v>3092</v>
      </c>
      <c r="N225" s="20" t="s">
        <v>3357</v>
      </c>
      <c r="P225" t="s">
        <v>3121</v>
      </c>
      <c r="Q225" t="s">
        <v>3420</v>
      </c>
      <c r="R225" t="s">
        <v>2620</v>
      </c>
      <c r="S225" t="s">
        <v>2620</v>
      </c>
      <c r="T225" t="s">
        <v>2992</v>
      </c>
      <c r="U225" s="20" t="s">
        <v>2772</v>
      </c>
      <c r="V225" t="s">
        <v>2609</v>
      </c>
      <c r="W225" t="s">
        <v>2610</v>
      </c>
      <c r="X225" t="s">
        <v>3092</v>
      </c>
      <c r="Y225" s="20" t="s">
        <v>2675</v>
      </c>
      <c r="Z225" t="s">
        <v>3273</v>
      </c>
    </row>
    <row r="226" spans="1:28" x14ac:dyDescent="0.2">
      <c r="A226" s="3" t="s">
        <v>1126</v>
      </c>
      <c r="B226" s="2">
        <v>1124</v>
      </c>
      <c r="C226" s="5">
        <v>4</v>
      </c>
      <c r="D226" s="6">
        <v>4.5</v>
      </c>
      <c r="E226" s="6">
        <v>2.5</v>
      </c>
      <c r="F226" s="6">
        <v>2.5</v>
      </c>
      <c r="G226" s="3"/>
      <c r="H226" s="3" t="s">
        <v>13</v>
      </c>
      <c r="I226" s="4">
        <v>23377</v>
      </c>
      <c r="J226" s="2">
        <v>1</v>
      </c>
      <c r="K226" s="3" t="s">
        <v>25</v>
      </c>
      <c r="L226" s="3"/>
      <c r="M226" t="s">
        <v>4214</v>
      </c>
      <c r="N226" s="20" t="s">
        <v>2618</v>
      </c>
      <c r="O226">
        <v>6</v>
      </c>
      <c r="P226" t="s">
        <v>2923</v>
      </c>
      <c r="Q226" t="s">
        <v>4407</v>
      </c>
      <c r="R226" t="s">
        <v>2620</v>
      </c>
      <c r="S226" t="s">
        <v>2606</v>
      </c>
      <c r="T226" t="s">
        <v>4089</v>
      </c>
      <c r="U226" s="20" t="s">
        <v>2956</v>
      </c>
      <c r="V226" t="s">
        <v>2609</v>
      </c>
      <c r="W226" t="s">
        <v>2610</v>
      </c>
      <c r="X226" t="s">
        <v>4214</v>
      </c>
      <c r="Y226" s="20" t="s">
        <v>2898</v>
      </c>
      <c r="Z226" t="s">
        <v>3271</v>
      </c>
    </row>
    <row r="227" spans="1:28" x14ac:dyDescent="0.2">
      <c r="A227" s="3" t="s">
        <v>2425</v>
      </c>
      <c r="B227" s="2">
        <v>3796</v>
      </c>
      <c r="C227" s="5">
        <v>5.25</v>
      </c>
      <c r="D227" s="6">
        <v>4.5</v>
      </c>
      <c r="E227" s="6">
        <v>2.5</v>
      </c>
      <c r="F227" s="6">
        <v>2.5</v>
      </c>
      <c r="G227" s="3"/>
      <c r="H227" s="3" t="s">
        <v>13</v>
      </c>
      <c r="I227" s="4">
        <v>35065</v>
      </c>
      <c r="J227" s="2">
        <v>1</v>
      </c>
      <c r="K227" s="12" t="s">
        <v>3358</v>
      </c>
      <c r="L227" s="3">
        <v>83</v>
      </c>
      <c r="M227" t="s">
        <v>4408</v>
      </c>
      <c r="N227" s="20" t="s">
        <v>4409</v>
      </c>
      <c r="O227">
        <v>6</v>
      </c>
      <c r="P227" t="s">
        <v>3057</v>
      </c>
      <c r="Q227" t="s">
        <v>2914</v>
      </c>
      <c r="R227" t="s">
        <v>2620</v>
      </c>
      <c r="S227" t="s">
        <v>2620</v>
      </c>
      <c r="T227" t="s">
        <v>3422</v>
      </c>
      <c r="U227" s="20" t="s">
        <v>4395</v>
      </c>
      <c r="V227" t="s">
        <v>2609</v>
      </c>
      <c r="W227" t="s">
        <v>2610</v>
      </c>
      <c r="X227" t="s">
        <v>4408</v>
      </c>
      <c r="Y227" s="20" t="s">
        <v>2913</v>
      </c>
    </row>
    <row r="228" spans="1:28" x14ac:dyDescent="0.2">
      <c r="A228" s="3" t="s">
        <v>1154</v>
      </c>
      <c r="B228" s="2">
        <v>1156</v>
      </c>
      <c r="C228" s="5">
        <v>5</v>
      </c>
      <c r="D228" s="6">
        <v>4.5</v>
      </c>
      <c r="E228" s="6">
        <v>2.5</v>
      </c>
      <c r="F228" s="6">
        <v>2.5</v>
      </c>
      <c r="G228" s="3"/>
      <c r="H228" s="3" t="s">
        <v>13</v>
      </c>
      <c r="I228" s="4">
        <v>33878</v>
      </c>
      <c r="J228" s="2">
        <v>1</v>
      </c>
      <c r="K228" s="12" t="s">
        <v>3253</v>
      </c>
      <c r="L228" s="2">
        <v>91</v>
      </c>
      <c r="M228" t="s">
        <v>3946</v>
      </c>
      <c r="N228" s="41" t="s">
        <v>2670</v>
      </c>
      <c r="O228">
        <v>6</v>
      </c>
      <c r="P228" t="s">
        <v>3057</v>
      </c>
      <c r="Q228" t="s">
        <v>4410</v>
      </c>
      <c r="R228" t="s">
        <v>2620</v>
      </c>
      <c r="S228" t="s">
        <v>2620</v>
      </c>
      <c r="T228" t="s">
        <v>2929</v>
      </c>
      <c r="U228" s="20" t="s">
        <v>2991</v>
      </c>
      <c r="V228" t="s">
        <v>2610</v>
      </c>
      <c r="W228" t="s">
        <v>2609</v>
      </c>
      <c r="X228" t="s">
        <v>3946</v>
      </c>
      <c r="Y228" s="20" t="s">
        <v>2681</v>
      </c>
      <c r="Z228" t="s">
        <v>3271</v>
      </c>
    </row>
    <row r="229" spans="1:28" x14ac:dyDescent="0.2">
      <c r="A229" s="3" t="s">
        <v>2122</v>
      </c>
      <c r="B229" s="2">
        <v>3404</v>
      </c>
      <c r="C229" s="5">
        <v>5.25</v>
      </c>
      <c r="D229" s="6">
        <v>4.5</v>
      </c>
      <c r="E229" s="6">
        <v>2.5</v>
      </c>
      <c r="F229" s="6">
        <v>2.5</v>
      </c>
      <c r="G229" s="3"/>
      <c r="H229" s="3" t="s">
        <v>13</v>
      </c>
      <c r="I229" s="4">
        <v>33878</v>
      </c>
      <c r="J229" s="2">
        <v>1</v>
      </c>
      <c r="K229" s="10" t="s">
        <v>3253</v>
      </c>
      <c r="L229" s="2">
        <v>91</v>
      </c>
      <c r="M229" t="s">
        <v>3946</v>
      </c>
      <c r="N229" s="41" t="s">
        <v>2670</v>
      </c>
      <c r="O229">
        <v>6</v>
      </c>
      <c r="P229" t="s">
        <v>3057</v>
      </c>
      <c r="R229" t="s">
        <v>2620</v>
      </c>
      <c r="S229" t="s">
        <v>2620</v>
      </c>
      <c r="T229" t="s">
        <v>2929</v>
      </c>
      <c r="U229" s="20" t="s">
        <v>4411</v>
      </c>
      <c r="V229" t="s">
        <v>2610</v>
      </c>
      <c r="W229" t="s">
        <v>2609</v>
      </c>
      <c r="X229" t="s">
        <v>3946</v>
      </c>
      <c r="Y229" s="20" t="s">
        <v>3303</v>
      </c>
    </row>
    <row r="230" spans="1:28" x14ac:dyDescent="0.2">
      <c r="A230" s="3" t="s">
        <v>1139</v>
      </c>
      <c r="B230" s="2">
        <v>1139</v>
      </c>
      <c r="C230" s="5">
        <v>4</v>
      </c>
      <c r="D230" s="6">
        <v>4.5</v>
      </c>
      <c r="E230" s="6">
        <v>2.5</v>
      </c>
      <c r="F230" s="6">
        <v>2.5</v>
      </c>
      <c r="G230" s="3"/>
      <c r="H230" s="3" t="s">
        <v>13</v>
      </c>
      <c r="I230" s="4">
        <v>27745</v>
      </c>
      <c r="J230" s="2">
        <v>1</v>
      </c>
      <c r="K230" s="3" t="s">
        <v>56</v>
      </c>
      <c r="L230" s="3"/>
      <c r="M230" t="s">
        <v>4438</v>
      </c>
      <c r="N230" s="20" t="s">
        <v>3211</v>
      </c>
      <c r="O230">
        <v>6</v>
      </c>
      <c r="P230" t="s">
        <v>3053</v>
      </c>
      <c r="Q230" t="s">
        <v>3050</v>
      </c>
      <c r="R230" t="s">
        <v>2620</v>
      </c>
      <c r="S230" t="s">
        <v>2620</v>
      </c>
      <c r="T230" t="s">
        <v>3055</v>
      </c>
      <c r="U230" s="20" t="s">
        <v>2623</v>
      </c>
      <c r="V230" t="s">
        <v>2609</v>
      </c>
      <c r="W230" t="s">
        <v>2610</v>
      </c>
      <c r="X230" t="s">
        <v>4438</v>
      </c>
      <c r="Y230" s="20" t="s">
        <v>2675</v>
      </c>
      <c r="Z230" s="9" t="s">
        <v>3273</v>
      </c>
    </row>
    <row r="231" spans="1:28" x14ac:dyDescent="0.2">
      <c r="A231" s="3" t="s">
        <v>1663</v>
      </c>
      <c r="B231" s="2">
        <v>1761</v>
      </c>
      <c r="C231" s="5">
        <v>4</v>
      </c>
      <c r="D231" s="6">
        <v>4.5</v>
      </c>
      <c r="E231" s="6">
        <v>2.5</v>
      </c>
      <c r="F231" s="6">
        <v>2.5</v>
      </c>
      <c r="G231" s="3"/>
      <c r="H231" s="3" t="s">
        <v>13</v>
      </c>
      <c r="I231" s="4">
        <v>28491</v>
      </c>
      <c r="J231" s="2">
        <v>1</v>
      </c>
      <c r="K231" s="3" t="s">
        <v>20</v>
      </c>
      <c r="L231" s="3"/>
      <c r="M231" t="s">
        <v>4448</v>
      </c>
      <c r="N231" s="43" t="s">
        <v>3211</v>
      </c>
      <c r="P231" t="s">
        <v>2671</v>
      </c>
      <c r="Q231" t="s">
        <v>4451</v>
      </c>
      <c r="R231" t="s">
        <v>2620</v>
      </c>
      <c r="S231" t="s">
        <v>2620</v>
      </c>
      <c r="T231" t="s">
        <v>4449</v>
      </c>
      <c r="U231" s="20" t="s">
        <v>4452</v>
      </c>
      <c r="V231" t="s">
        <v>2609</v>
      </c>
      <c r="W231" t="s">
        <v>2610</v>
      </c>
      <c r="X231" t="s">
        <v>4448</v>
      </c>
      <c r="Y231" s="20" t="s">
        <v>2715</v>
      </c>
    </row>
    <row r="232" spans="1:28" x14ac:dyDescent="0.2">
      <c r="A232" s="3" t="s">
        <v>405</v>
      </c>
      <c r="B232" s="2">
        <v>326</v>
      </c>
      <c r="C232" s="5">
        <v>5</v>
      </c>
      <c r="D232" s="6">
        <v>4.5</v>
      </c>
      <c r="E232" s="6">
        <v>2.5</v>
      </c>
      <c r="F232" s="6">
        <v>2.5</v>
      </c>
      <c r="G232" s="3"/>
      <c r="H232" s="3" t="s">
        <v>13</v>
      </c>
      <c r="I232" s="4">
        <v>34700</v>
      </c>
      <c r="J232" s="2">
        <v>1</v>
      </c>
      <c r="K232" s="12" t="s">
        <v>3253</v>
      </c>
      <c r="L232" s="2">
        <v>70</v>
      </c>
      <c r="M232" t="s">
        <v>2663</v>
      </c>
      <c r="N232" s="41" t="s">
        <v>2670</v>
      </c>
      <c r="O232">
        <v>6</v>
      </c>
      <c r="P232" t="s">
        <v>3201</v>
      </c>
      <c r="R232" t="s">
        <v>2620</v>
      </c>
      <c r="S232" t="s">
        <v>2620</v>
      </c>
      <c r="T232" t="s">
        <v>3956</v>
      </c>
      <c r="U232" s="20" t="s">
        <v>4457</v>
      </c>
      <c r="V232" t="s">
        <v>2609</v>
      </c>
      <c r="W232" t="s">
        <v>2610</v>
      </c>
      <c r="X232" t="s">
        <v>2663</v>
      </c>
      <c r="Y232" s="20" t="s">
        <v>3259</v>
      </c>
      <c r="Z232" t="s">
        <v>3320</v>
      </c>
    </row>
    <row r="233" spans="1:28" x14ac:dyDescent="0.2">
      <c r="A233" s="3" t="s">
        <v>406</v>
      </c>
      <c r="B233" s="2">
        <v>328</v>
      </c>
      <c r="C233" s="5">
        <v>4</v>
      </c>
      <c r="D233" s="6">
        <v>4.5</v>
      </c>
      <c r="E233" s="6">
        <v>2.5</v>
      </c>
      <c r="F233" s="6">
        <v>2.5</v>
      </c>
      <c r="G233" s="3"/>
      <c r="H233" s="3" t="s">
        <v>13</v>
      </c>
      <c r="I233" s="4">
        <v>24108</v>
      </c>
      <c r="J233" s="2">
        <v>1</v>
      </c>
      <c r="K233" s="10" t="s">
        <v>25</v>
      </c>
      <c r="L233" s="2">
        <v>77</v>
      </c>
      <c r="M233" t="s">
        <v>2663</v>
      </c>
      <c r="N233" s="20" t="s">
        <v>2618</v>
      </c>
      <c r="O233">
        <v>6</v>
      </c>
      <c r="P233" t="s">
        <v>3201</v>
      </c>
      <c r="Q233" t="s">
        <v>3050</v>
      </c>
      <c r="R233" t="s">
        <v>2620</v>
      </c>
      <c r="S233" t="s">
        <v>2620</v>
      </c>
      <c r="T233" t="s">
        <v>3731</v>
      </c>
      <c r="U233" s="20" t="s">
        <v>3862</v>
      </c>
      <c r="V233" t="s">
        <v>2609</v>
      </c>
      <c r="W233" t="s">
        <v>2610</v>
      </c>
      <c r="X233" t="s">
        <v>2663</v>
      </c>
      <c r="Y233" s="20" t="s">
        <v>3032</v>
      </c>
      <c r="Z233" t="s">
        <v>3271</v>
      </c>
    </row>
    <row r="234" spans="1:28" x14ac:dyDescent="0.2">
      <c r="A234" s="3" t="s">
        <v>2539</v>
      </c>
      <c r="B234" s="2">
        <v>4001</v>
      </c>
      <c r="C234" s="5">
        <v>4</v>
      </c>
      <c r="D234" s="6">
        <v>4.5</v>
      </c>
      <c r="E234" s="6">
        <v>2.5</v>
      </c>
      <c r="F234" s="6">
        <v>2.5</v>
      </c>
      <c r="G234" s="3"/>
      <c r="H234" s="3" t="s">
        <v>13</v>
      </c>
      <c r="I234" s="4">
        <v>23012</v>
      </c>
      <c r="J234" s="2">
        <v>1</v>
      </c>
      <c r="K234" s="3" t="s">
        <v>25</v>
      </c>
      <c r="L234" s="14">
        <v>46</v>
      </c>
      <c r="M234" t="s">
        <v>4466</v>
      </c>
      <c r="N234" s="20" t="s">
        <v>2618</v>
      </c>
      <c r="O234">
        <v>6</v>
      </c>
      <c r="P234" t="s">
        <v>2734</v>
      </c>
      <c r="Q234" s="9"/>
      <c r="R234" t="s">
        <v>2620</v>
      </c>
      <c r="S234" t="s">
        <v>2620</v>
      </c>
      <c r="T234" t="s">
        <v>2735</v>
      </c>
      <c r="U234" s="20" t="s">
        <v>4467</v>
      </c>
      <c r="Z234" t="s">
        <v>3271</v>
      </c>
    </row>
    <row r="235" spans="1:28" x14ac:dyDescent="0.2">
      <c r="A235" s="3" t="s">
        <v>1082</v>
      </c>
      <c r="B235" s="2">
        <v>1079</v>
      </c>
      <c r="C235" s="5">
        <v>4</v>
      </c>
      <c r="D235" s="6">
        <v>4.5</v>
      </c>
      <c r="E235" s="6">
        <v>2.5</v>
      </c>
      <c r="F235" s="6">
        <v>2.5</v>
      </c>
      <c r="G235" s="3"/>
      <c r="H235" s="3" t="s">
        <v>13</v>
      </c>
      <c r="I235" s="4">
        <v>21916</v>
      </c>
      <c r="J235" s="2">
        <v>1</v>
      </c>
      <c r="K235" s="3" t="s">
        <v>25</v>
      </c>
      <c r="L235" s="2">
        <v>42</v>
      </c>
      <c r="M235" t="s">
        <v>4468</v>
      </c>
      <c r="N235" s="20" t="s">
        <v>2618</v>
      </c>
      <c r="O235">
        <v>6</v>
      </c>
      <c r="P235" t="s">
        <v>2910</v>
      </c>
      <c r="R235" t="s">
        <v>2620</v>
      </c>
      <c r="S235" t="s">
        <v>2620</v>
      </c>
      <c r="T235" t="s">
        <v>4143</v>
      </c>
      <c r="U235" s="20" t="s">
        <v>4469</v>
      </c>
    </row>
    <row r="236" spans="1:28" x14ac:dyDescent="0.2">
      <c r="A236" s="3" t="s">
        <v>2250</v>
      </c>
      <c r="B236" s="2">
        <v>3556</v>
      </c>
      <c r="C236" s="5">
        <v>1</v>
      </c>
      <c r="D236" s="6">
        <v>4.5</v>
      </c>
      <c r="E236" s="6">
        <v>2.5</v>
      </c>
      <c r="F236" s="6">
        <v>2.5</v>
      </c>
      <c r="G236" s="3"/>
      <c r="H236" s="3" t="s">
        <v>13</v>
      </c>
      <c r="I236" s="4">
        <v>30238</v>
      </c>
      <c r="J236" s="2">
        <v>1</v>
      </c>
      <c r="K236" s="10" t="s">
        <v>4087</v>
      </c>
      <c r="L236" s="2">
        <v>37</v>
      </c>
      <c r="M236" t="s">
        <v>4479</v>
      </c>
      <c r="N236" s="20" t="s">
        <v>3342</v>
      </c>
      <c r="P236" t="s">
        <v>3460</v>
      </c>
      <c r="R236" t="s">
        <v>2620</v>
      </c>
      <c r="S236" t="s">
        <v>2606</v>
      </c>
      <c r="T236" t="s">
        <v>3847</v>
      </c>
      <c r="U236" s="20" t="s">
        <v>4478</v>
      </c>
      <c r="V236" t="s">
        <v>2609</v>
      </c>
      <c r="W236" t="s">
        <v>2610</v>
      </c>
      <c r="X236" t="s">
        <v>4479</v>
      </c>
      <c r="Y236" s="20" t="s">
        <v>2682</v>
      </c>
    </row>
    <row r="237" spans="1:28" x14ac:dyDescent="0.2">
      <c r="A237" s="3" t="s">
        <v>1068</v>
      </c>
      <c r="B237" s="2">
        <v>1064</v>
      </c>
      <c r="C237" s="5">
        <v>4</v>
      </c>
      <c r="D237" s="6">
        <v>4.5</v>
      </c>
      <c r="E237" s="6">
        <v>2.5</v>
      </c>
      <c r="F237" s="6">
        <v>2.5</v>
      </c>
      <c r="G237" s="3"/>
      <c r="H237" s="3" t="s">
        <v>13</v>
      </c>
      <c r="I237" s="4">
        <v>25569</v>
      </c>
      <c r="J237" s="2">
        <v>1</v>
      </c>
      <c r="K237" s="3" t="s">
        <v>25</v>
      </c>
      <c r="L237" s="3"/>
      <c r="M237" t="s">
        <v>4497</v>
      </c>
      <c r="N237" s="20" t="s">
        <v>3355</v>
      </c>
      <c r="O237">
        <v>6</v>
      </c>
      <c r="P237" t="s">
        <v>2977</v>
      </c>
      <c r="Q237" t="s">
        <v>3764</v>
      </c>
      <c r="R237" t="s">
        <v>2620</v>
      </c>
      <c r="S237" t="s">
        <v>2620</v>
      </c>
      <c r="T237" t="s">
        <v>2920</v>
      </c>
      <c r="U237" s="20" t="s">
        <v>4501</v>
      </c>
      <c r="V237" t="s">
        <v>2609</v>
      </c>
      <c r="W237" t="s">
        <v>2610</v>
      </c>
      <c r="X237" t="s">
        <v>4497</v>
      </c>
      <c r="Y237" s="20" t="s">
        <v>3213</v>
      </c>
      <c r="Z237" t="s">
        <v>3372</v>
      </c>
    </row>
    <row r="238" spans="1:28" x14ac:dyDescent="0.2">
      <c r="A238" s="32" t="s">
        <v>34</v>
      </c>
      <c r="B238" s="2"/>
      <c r="C238" s="5">
        <v>4</v>
      </c>
      <c r="D238" s="6">
        <v>4.5</v>
      </c>
      <c r="E238" s="6">
        <v>2.5</v>
      </c>
      <c r="F238" s="6">
        <v>2.5</v>
      </c>
      <c r="G238" s="3"/>
      <c r="H238" s="3" t="s">
        <v>13</v>
      </c>
      <c r="I238" s="4">
        <v>8037</v>
      </c>
      <c r="J238" s="2">
        <v>1</v>
      </c>
      <c r="K238" s="10" t="s">
        <v>4895</v>
      </c>
      <c r="L238" s="2">
        <v>49</v>
      </c>
      <c r="M238" t="s">
        <v>4502</v>
      </c>
      <c r="N238" s="20" t="s">
        <v>3349</v>
      </c>
      <c r="O238">
        <v>6</v>
      </c>
      <c r="P238" t="s">
        <v>2899</v>
      </c>
      <c r="R238" t="s">
        <v>2620</v>
      </c>
      <c r="S238" t="s">
        <v>2606</v>
      </c>
      <c r="T238" t="s">
        <v>4502</v>
      </c>
      <c r="U238" s="20" t="s">
        <v>4578</v>
      </c>
      <c r="V238" t="s">
        <v>2609</v>
      </c>
      <c r="W238" t="s">
        <v>2610</v>
      </c>
      <c r="X238" t="s">
        <v>3483</v>
      </c>
      <c r="Y238" s="20" t="s">
        <v>3072</v>
      </c>
      <c r="Z238" t="s">
        <v>3271</v>
      </c>
      <c r="AA238" t="s">
        <v>6162</v>
      </c>
      <c r="AB238" s="28">
        <v>39692</v>
      </c>
    </row>
    <row r="239" spans="1:28" x14ac:dyDescent="0.2">
      <c r="A239" s="3" t="s">
        <v>1970</v>
      </c>
      <c r="B239" s="2">
        <v>2099</v>
      </c>
      <c r="C239" s="5">
        <v>5.25</v>
      </c>
      <c r="D239" s="6">
        <v>4.5</v>
      </c>
      <c r="E239" s="6">
        <v>2.5</v>
      </c>
      <c r="F239" s="6">
        <v>2.5</v>
      </c>
      <c r="G239" s="3"/>
      <c r="H239" s="3" t="s">
        <v>13</v>
      </c>
      <c r="I239" s="4">
        <v>39175</v>
      </c>
      <c r="J239" s="2">
        <v>1</v>
      </c>
      <c r="K239" s="12" t="s">
        <v>3253</v>
      </c>
      <c r="L239" s="2">
        <v>48</v>
      </c>
      <c r="M239" t="s">
        <v>4025</v>
      </c>
      <c r="N239" s="41" t="s">
        <v>2670</v>
      </c>
      <c r="O239">
        <v>6</v>
      </c>
      <c r="P239" t="s">
        <v>2631</v>
      </c>
      <c r="Q239" t="s">
        <v>4504</v>
      </c>
      <c r="R239" t="s">
        <v>2620</v>
      </c>
      <c r="S239" t="s">
        <v>2620</v>
      </c>
      <c r="T239" t="s">
        <v>4032</v>
      </c>
      <c r="U239" s="20" t="s">
        <v>4505</v>
      </c>
      <c r="V239" t="s">
        <v>2609</v>
      </c>
      <c r="W239" t="s">
        <v>2610</v>
      </c>
      <c r="X239" t="s">
        <v>4025</v>
      </c>
    </row>
    <row r="240" spans="1:28" x14ac:dyDescent="0.2">
      <c r="A240" s="3" t="s">
        <v>2146</v>
      </c>
      <c r="B240" s="2">
        <v>3454</v>
      </c>
      <c r="C240" s="5">
        <v>5.25</v>
      </c>
      <c r="D240" s="6">
        <v>4.5</v>
      </c>
      <c r="E240" s="6">
        <v>2.5</v>
      </c>
      <c r="F240" s="6">
        <v>2.5</v>
      </c>
      <c r="G240" s="3"/>
      <c r="H240" s="3" t="s">
        <v>13</v>
      </c>
      <c r="I240" s="4">
        <v>38647</v>
      </c>
      <c r="J240" s="2">
        <v>1</v>
      </c>
      <c r="K240" s="12" t="s">
        <v>4086</v>
      </c>
      <c r="L240" s="2">
        <v>71</v>
      </c>
      <c r="M240" t="s">
        <v>4506</v>
      </c>
      <c r="N240" s="41" t="s">
        <v>2670</v>
      </c>
      <c r="O240">
        <v>6</v>
      </c>
      <c r="P240" t="s">
        <v>2817</v>
      </c>
      <c r="Q240" t="s">
        <v>4507</v>
      </c>
      <c r="R240" t="s">
        <v>2620</v>
      </c>
      <c r="S240" t="s">
        <v>2620</v>
      </c>
      <c r="T240" t="s">
        <v>2738</v>
      </c>
      <c r="U240" s="20" t="s">
        <v>4508</v>
      </c>
      <c r="V240" t="s">
        <v>2609</v>
      </c>
      <c r="W240" t="s">
        <v>4506</v>
      </c>
      <c r="X240" t="s">
        <v>2623</v>
      </c>
    </row>
    <row r="241" spans="1:26" x14ac:dyDescent="0.2">
      <c r="A241" s="3" t="s">
        <v>958</v>
      </c>
      <c r="B241" s="2">
        <v>949</v>
      </c>
      <c r="C241" s="5">
        <v>5.25</v>
      </c>
      <c r="D241" s="6">
        <v>4.5</v>
      </c>
      <c r="E241" s="6">
        <v>2.5</v>
      </c>
      <c r="F241" s="6">
        <v>2.5</v>
      </c>
      <c r="G241" s="3"/>
      <c r="H241" s="3" t="s">
        <v>13</v>
      </c>
      <c r="I241" s="4">
        <v>35744</v>
      </c>
      <c r="J241" s="2">
        <v>1</v>
      </c>
      <c r="K241" s="12" t="s">
        <v>3253</v>
      </c>
      <c r="L241" s="2">
        <v>41</v>
      </c>
      <c r="M241" t="s">
        <v>4245</v>
      </c>
      <c r="N241" s="41" t="s">
        <v>2670</v>
      </c>
      <c r="O241">
        <v>6</v>
      </c>
      <c r="P241" t="s">
        <v>2941</v>
      </c>
      <c r="R241" t="s">
        <v>2620</v>
      </c>
      <c r="S241" t="s">
        <v>2620</v>
      </c>
      <c r="T241" t="s">
        <v>4510</v>
      </c>
      <c r="U241" s="20" t="s">
        <v>4324</v>
      </c>
      <c r="V241" t="s">
        <v>2609</v>
      </c>
      <c r="W241" t="s">
        <v>2610</v>
      </c>
      <c r="X241" t="s">
        <v>4245</v>
      </c>
      <c r="Y241" s="20" t="s">
        <v>3101</v>
      </c>
    </row>
    <row r="242" spans="1:26" x14ac:dyDescent="0.2">
      <c r="A242" s="3" t="s">
        <v>1249</v>
      </c>
      <c r="B242" s="2">
        <v>1302</v>
      </c>
      <c r="C242" s="5">
        <v>4.625</v>
      </c>
      <c r="D242" s="6">
        <v>4.5</v>
      </c>
      <c r="E242" s="6">
        <v>2.5</v>
      </c>
      <c r="F242" s="6">
        <v>2.5</v>
      </c>
      <c r="G242" s="3"/>
      <c r="H242" s="3" t="s">
        <v>13</v>
      </c>
      <c r="I242" s="4">
        <v>32295</v>
      </c>
      <c r="J242" s="2">
        <v>1</v>
      </c>
      <c r="K242" s="3" t="s">
        <v>20</v>
      </c>
      <c r="L242" s="3"/>
      <c r="M242" t="s">
        <v>3768</v>
      </c>
      <c r="N242" s="20" t="s">
        <v>3339</v>
      </c>
      <c r="P242" t="s">
        <v>2923</v>
      </c>
      <c r="Q242" t="s">
        <v>4511</v>
      </c>
      <c r="R242" t="s">
        <v>2620</v>
      </c>
      <c r="S242" t="s">
        <v>2620</v>
      </c>
      <c r="T242" t="s">
        <v>4089</v>
      </c>
      <c r="U242" s="20" t="s">
        <v>4512</v>
      </c>
      <c r="V242" t="s">
        <v>2609</v>
      </c>
      <c r="W242" t="s">
        <v>2610</v>
      </c>
      <c r="X242" t="s">
        <v>3768</v>
      </c>
      <c r="Y242" s="20" t="s">
        <v>2678</v>
      </c>
    </row>
    <row r="243" spans="1:26" x14ac:dyDescent="0.2">
      <c r="A243" s="3" t="s">
        <v>1175</v>
      </c>
      <c r="B243" s="2">
        <v>1179</v>
      </c>
      <c r="C243" s="5">
        <v>4</v>
      </c>
      <c r="D243" s="6">
        <v>4.5</v>
      </c>
      <c r="E243" s="6">
        <v>2.5</v>
      </c>
      <c r="F243" s="6">
        <v>2.5</v>
      </c>
      <c r="G243" s="3"/>
      <c r="H243" s="3" t="s">
        <v>13</v>
      </c>
      <c r="I243" s="4">
        <v>20455</v>
      </c>
      <c r="J243" s="2">
        <v>1</v>
      </c>
      <c r="K243" s="3" t="s">
        <v>25</v>
      </c>
      <c r="L243" s="2">
        <v>50</v>
      </c>
      <c r="M243" s="9" t="s">
        <v>3768</v>
      </c>
      <c r="N243" s="43" t="s">
        <v>2892</v>
      </c>
      <c r="O243">
        <v>6</v>
      </c>
      <c r="P243" s="9" t="s">
        <v>3413</v>
      </c>
      <c r="R243" s="9" t="s">
        <v>2620</v>
      </c>
      <c r="S243" s="9" t="s">
        <v>2620</v>
      </c>
      <c r="T243" s="9" t="s">
        <v>4515</v>
      </c>
      <c r="U243" s="43" t="s">
        <v>2767</v>
      </c>
      <c r="V243" s="9" t="s">
        <v>2609</v>
      </c>
      <c r="W243" s="9" t="s">
        <v>2610</v>
      </c>
      <c r="X243" s="9" t="s">
        <v>3768</v>
      </c>
      <c r="Y243" s="43" t="s">
        <v>2737</v>
      </c>
      <c r="Z243" s="9" t="s">
        <v>3271</v>
      </c>
    </row>
    <row r="244" spans="1:26" x14ac:dyDescent="0.2">
      <c r="A244" s="3" t="s">
        <v>2123</v>
      </c>
      <c r="B244" s="2">
        <v>3431</v>
      </c>
      <c r="C244" s="5">
        <v>4</v>
      </c>
      <c r="D244" s="6">
        <v>4.5</v>
      </c>
      <c r="E244" s="6">
        <v>2.5</v>
      </c>
      <c r="F244" s="6">
        <v>2.5</v>
      </c>
      <c r="G244" s="3"/>
      <c r="H244" s="3" t="s">
        <v>13</v>
      </c>
      <c r="I244" s="4">
        <v>25934</v>
      </c>
      <c r="J244" s="2">
        <v>1</v>
      </c>
      <c r="K244" s="3" t="s">
        <v>25</v>
      </c>
      <c r="L244" s="2">
        <v>81</v>
      </c>
      <c r="M244" s="9" t="s">
        <v>3302</v>
      </c>
      <c r="N244" s="43" t="s">
        <v>2618</v>
      </c>
      <c r="O244">
        <v>6</v>
      </c>
      <c r="P244" s="9" t="s">
        <v>2856</v>
      </c>
      <c r="Q244" s="9" t="s">
        <v>2632</v>
      </c>
      <c r="R244" s="9" t="s">
        <v>2620</v>
      </c>
      <c r="S244" s="9" t="s">
        <v>2620</v>
      </c>
      <c r="T244" s="9" t="s">
        <v>2984</v>
      </c>
      <c r="U244" s="43" t="s">
        <v>2696</v>
      </c>
      <c r="V244" s="9" t="s">
        <v>2609</v>
      </c>
      <c r="W244" s="9" t="s">
        <v>2610</v>
      </c>
      <c r="X244" s="9" t="s">
        <v>3302</v>
      </c>
      <c r="Y244" s="43" t="s">
        <v>2902</v>
      </c>
    </row>
    <row r="245" spans="1:26" x14ac:dyDescent="0.2">
      <c r="A245" s="3" t="s">
        <v>1144</v>
      </c>
      <c r="B245" s="2">
        <v>1146</v>
      </c>
      <c r="C245" s="5">
        <v>1</v>
      </c>
      <c r="D245" s="6">
        <v>4.5</v>
      </c>
      <c r="E245" s="6">
        <v>2.5</v>
      </c>
      <c r="F245" s="6">
        <v>2.5</v>
      </c>
      <c r="G245" s="3"/>
      <c r="H245" s="3" t="s">
        <v>13</v>
      </c>
      <c r="I245" s="4">
        <v>30561</v>
      </c>
      <c r="J245" s="2">
        <v>1</v>
      </c>
      <c r="K245" s="3" t="s">
        <v>25</v>
      </c>
      <c r="L245" s="2">
        <v>80</v>
      </c>
      <c r="M245" s="9" t="s">
        <v>3302</v>
      </c>
      <c r="N245" s="43" t="s">
        <v>2892</v>
      </c>
      <c r="P245" s="9" t="s">
        <v>2982</v>
      </c>
      <c r="R245" s="9" t="s">
        <v>2620</v>
      </c>
      <c r="S245" s="9" t="s">
        <v>2620</v>
      </c>
      <c r="T245" s="9" t="s">
        <v>2738</v>
      </c>
      <c r="U245" s="43" t="s">
        <v>4518</v>
      </c>
    </row>
    <row r="246" spans="1:26" x14ac:dyDescent="0.2">
      <c r="A246" s="3" t="s">
        <v>1989</v>
      </c>
      <c r="B246" s="2">
        <v>2119</v>
      </c>
      <c r="C246" s="5">
        <v>4</v>
      </c>
      <c r="D246" s="6">
        <v>4.5</v>
      </c>
      <c r="E246" s="6">
        <v>2.5</v>
      </c>
      <c r="F246" s="6">
        <v>2.5</v>
      </c>
      <c r="G246" s="3"/>
      <c r="H246" s="3" t="s">
        <v>13</v>
      </c>
      <c r="I246" s="4">
        <v>24108</v>
      </c>
      <c r="J246" s="2">
        <v>1</v>
      </c>
      <c r="K246" s="3" t="s">
        <v>25</v>
      </c>
      <c r="L246" s="2">
        <v>42</v>
      </c>
      <c r="M246" s="9" t="s">
        <v>4521</v>
      </c>
      <c r="N246" s="43" t="s">
        <v>2618</v>
      </c>
      <c r="O246">
        <v>6</v>
      </c>
      <c r="P246" s="9" t="s">
        <v>2631</v>
      </c>
      <c r="Q246" s="9" t="s">
        <v>3050</v>
      </c>
      <c r="R246" s="9" t="s">
        <v>2620</v>
      </c>
      <c r="S246" s="9" t="s">
        <v>2620</v>
      </c>
      <c r="T246" s="9" t="s">
        <v>4525</v>
      </c>
      <c r="U246" s="43" t="s">
        <v>4526</v>
      </c>
      <c r="V246" s="9" t="s">
        <v>2609</v>
      </c>
      <c r="W246" s="9" t="s">
        <v>2610</v>
      </c>
      <c r="X246" s="9" t="s">
        <v>4527</v>
      </c>
      <c r="Y246" s="20">
        <v>4.5</v>
      </c>
      <c r="Z246" s="9" t="s">
        <v>3271</v>
      </c>
    </row>
    <row r="247" spans="1:26" x14ac:dyDescent="0.2">
      <c r="A247" s="3" t="s">
        <v>163</v>
      </c>
      <c r="B247" s="2">
        <v>158</v>
      </c>
      <c r="C247" s="5">
        <v>4</v>
      </c>
      <c r="D247" s="6">
        <v>4.5</v>
      </c>
      <c r="E247" s="6">
        <v>2.5</v>
      </c>
      <c r="F247" s="6">
        <v>2.5</v>
      </c>
      <c r="G247" s="3"/>
      <c r="H247" s="3" t="s">
        <v>13</v>
      </c>
      <c r="I247" s="4">
        <v>8767</v>
      </c>
      <c r="J247" s="2">
        <v>1</v>
      </c>
      <c r="K247" s="12" t="s">
        <v>25</v>
      </c>
      <c r="L247" s="2">
        <v>84</v>
      </c>
      <c r="M247" s="9" t="s">
        <v>4531</v>
      </c>
      <c r="N247" s="43" t="s">
        <v>3349</v>
      </c>
      <c r="O247">
        <v>6</v>
      </c>
      <c r="P247" s="9" t="s">
        <v>2829</v>
      </c>
      <c r="R247" s="9" t="s">
        <v>2620</v>
      </c>
      <c r="S247" s="9" t="s">
        <v>2620</v>
      </c>
      <c r="T247" s="9" t="s">
        <v>2968</v>
      </c>
      <c r="U247" s="43" t="s">
        <v>4533</v>
      </c>
      <c r="V247" s="9" t="s">
        <v>2609</v>
      </c>
      <c r="W247" s="9" t="s">
        <v>2610</v>
      </c>
      <c r="X247" s="9" t="s">
        <v>4531</v>
      </c>
      <c r="Y247" s="43" t="s">
        <v>2921</v>
      </c>
      <c r="Z247" s="9" t="s">
        <v>3271</v>
      </c>
    </row>
    <row r="248" spans="1:26" x14ac:dyDescent="0.2">
      <c r="A248" s="3" t="s">
        <v>1869</v>
      </c>
      <c r="B248" s="2">
        <v>1996</v>
      </c>
      <c r="C248" s="5">
        <v>5</v>
      </c>
      <c r="D248" s="6">
        <v>4.5</v>
      </c>
      <c r="E248" s="6">
        <v>2.5</v>
      </c>
      <c r="F248" s="6">
        <v>2.5</v>
      </c>
      <c r="G248" s="3"/>
      <c r="H248" s="3" t="s">
        <v>13</v>
      </c>
      <c r="I248" s="4">
        <v>40909</v>
      </c>
      <c r="J248" s="2">
        <v>1</v>
      </c>
      <c r="K248" s="12" t="s">
        <v>3358</v>
      </c>
      <c r="L248" s="2">
        <v>45</v>
      </c>
      <c r="M248" s="9" t="s">
        <v>4534</v>
      </c>
      <c r="N248" s="43" t="s">
        <v>2892</v>
      </c>
      <c r="O248">
        <v>6</v>
      </c>
      <c r="P248" s="9" t="s">
        <v>3076</v>
      </c>
      <c r="R248" s="9" t="s">
        <v>2620</v>
      </c>
      <c r="S248" s="9" t="s">
        <v>2620</v>
      </c>
      <c r="T248" s="9" t="s">
        <v>2738</v>
      </c>
      <c r="U248" s="43" t="s">
        <v>4538</v>
      </c>
      <c r="Z248" s="9" t="s">
        <v>3271</v>
      </c>
    </row>
    <row r="249" spans="1:26" x14ac:dyDescent="0.2">
      <c r="A249" s="3" t="s">
        <v>1865</v>
      </c>
      <c r="B249" s="2">
        <v>1992</v>
      </c>
      <c r="C249" s="5">
        <v>4</v>
      </c>
      <c r="D249" s="6">
        <v>4.5</v>
      </c>
      <c r="E249" s="6">
        <v>2.5</v>
      </c>
      <c r="F249" s="6">
        <v>2.5</v>
      </c>
      <c r="G249" s="3"/>
      <c r="H249" s="3" t="s">
        <v>13</v>
      </c>
      <c r="I249" s="4">
        <v>23377</v>
      </c>
      <c r="J249" s="2">
        <v>1</v>
      </c>
      <c r="K249" s="3" t="s">
        <v>25</v>
      </c>
      <c r="L249" s="2">
        <v>46</v>
      </c>
      <c r="M249" s="9" t="s">
        <v>4534</v>
      </c>
      <c r="N249" s="43" t="s">
        <v>2618</v>
      </c>
      <c r="O249">
        <v>6</v>
      </c>
      <c r="P249" s="9" t="s">
        <v>3076</v>
      </c>
      <c r="Q249" s="9" t="s">
        <v>2729</v>
      </c>
      <c r="R249" s="9" t="s">
        <v>2620</v>
      </c>
      <c r="S249" s="9" t="s">
        <v>2606</v>
      </c>
      <c r="T249" s="9" t="s">
        <v>4535</v>
      </c>
      <c r="U249" s="43" t="s">
        <v>4537</v>
      </c>
      <c r="Z249" s="9" t="s">
        <v>3271</v>
      </c>
    </row>
    <row r="250" spans="1:26" x14ac:dyDescent="0.2">
      <c r="A250" s="3" t="s">
        <v>1866</v>
      </c>
      <c r="B250" s="2">
        <v>1993</v>
      </c>
      <c r="C250" s="5">
        <v>4</v>
      </c>
      <c r="D250" s="6">
        <v>4.5</v>
      </c>
      <c r="E250" s="6">
        <v>2.5</v>
      </c>
      <c r="F250" s="6">
        <v>2.5</v>
      </c>
      <c r="G250" s="3"/>
      <c r="H250" s="3" t="s">
        <v>13</v>
      </c>
      <c r="I250" s="4">
        <v>23377</v>
      </c>
      <c r="J250" s="2">
        <v>1</v>
      </c>
      <c r="K250" s="3" t="s">
        <v>25</v>
      </c>
      <c r="L250" s="2">
        <v>46</v>
      </c>
      <c r="M250" s="9" t="s">
        <v>4534</v>
      </c>
      <c r="N250" s="43" t="s">
        <v>2618</v>
      </c>
      <c r="O250">
        <v>6</v>
      </c>
      <c r="P250" s="9" t="s">
        <v>3076</v>
      </c>
      <c r="Q250" s="9" t="s">
        <v>3091</v>
      </c>
      <c r="R250" s="9" t="s">
        <v>2620</v>
      </c>
      <c r="S250" s="9" t="s">
        <v>2606</v>
      </c>
      <c r="T250" s="9" t="s">
        <v>4535</v>
      </c>
      <c r="U250" s="43" t="s">
        <v>4536</v>
      </c>
      <c r="Z250" s="9" t="s">
        <v>3271</v>
      </c>
    </row>
    <row r="251" spans="1:26" x14ac:dyDescent="0.2">
      <c r="A251" s="3" t="s">
        <v>1782</v>
      </c>
      <c r="B251" s="2">
        <v>1906</v>
      </c>
      <c r="C251" s="5">
        <v>5.25</v>
      </c>
      <c r="D251" s="6">
        <v>4.5</v>
      </c>
      <c r="E251" s="6">
        <v>2.5</v>
      </c>
      <c r="F251" s="6">
        <v>2.5</v>
      </c>
      <c r="G251" s="3"/>
      <c r="H251" s="3" t="s">
        <v>13</v>
      </c>
      <c r="I251" s="4">
        <v>37284</v>
      </c>
      <c r="J251" s="2">
        <v>1</v>
      </c>
      <c r="K251" s="12" t="s">
        <v>3358</v>
      </c>
      <c r="L251" s="2">
        <v>71</v>
      </c>
      <c r="M251" s="9" t="s">
        <v>4539</v>
      </c>
      <c r="N251" s="43" t="s">
        <v>2604</v>
      </c>
      <c r="O251">
        <v>6</v>
      </c>
      <c r="P251" s="9" t="s">
        <v>2817</v>
      </c>
      <c r="Q251" s="9" t="s">
        <v>3604</v>
      </c>
      <c r="R251" s="9" t="s">
        <v>2620</v>
      </c>
      <c r="S251" s="9" t="s">
        <v>2620</v>
      </c>
      <c r="T251" s="9" t="s">
        <v>2738</v>
      </c>
      <c r="U251" s="43" t="s">
        <v>4541</v>
      </c>
      <c r="V251" s="9" t="s">
        <v>2609</v>
      </c>
      <c r="W251" s="9" t="s">
        <v>2610</v>
      </c>
      <c r="X251" s="9" t="s">
        <v>4539</v>
      </c>
      <c r="Y251" s="43" t="s">
        <v>2623</v>
      </c>
    </row>
    <row r="252" spans="1:26" x14ac:dyDescent="0.2">
      <c r="A252" s="3" t="s">
        <v>94</v>
      </c>
      <c r="B252" s="2">
        <v>90</v>
      </c>
      <c r="C252" s="5">
        <v>4</v>
      </c>
      <c r="D252" s="6">
        <v>4.5</v>
      </c>
      <c r="E252" s="6">
        <v>2.5</v>
      </c>
      <c r="F252" s="6">
        <v>2.5</v>
      </c>
      <c r="G252" s="3"/>
      <c r="H252" s="3" t="s">
        <v>13</v>
      </c>
      <c r="I252" s="4">
        <v>25204</v>
      </c>
      <c r="J252" s="2">
        <v>1</v>
      </c>
      <c r="K252" s="3" t="s">
        <v>25</v>
      </c>
      <c r="L252" s="3"/>
      <c r="M252" s="9" t="s">
        <v>4558</v>
      </c>
      <c r="N252" s="43" t="s">
        <v>3355</v>
      </c>
      <c r="P252" s="9" t="s">
        <v>3440</v>
      </c>
      <c r="Q252" s="9" t="s">
        <v>4560</v>
      </c>
      <c r="R252" s="9" t="s">
        <v>2620</v>
      </c>
      <c r="S252" s="9" t="s">
        <v>2620</v>
      </c>
      <c r="T252" s="9" t="s">
        <v>4561</v>
      </c>
      <c r="U252" s="43" t="s">
        <v>3707</v>
      </c>
      <c r="V252" s="9" t="s">
        <v>2610</v>
      </c>
      <c r="W252" s="9" t="s">
        <v>2609</v>
      </c>
      <c r="X252" s="9" t="s">
        <v>4562</v>
      </c>
      <c r="Y252" s="43" t="s">
        <v>3096</v>
      </c>
    </row>
    <row r="253" spans="1:26" x14ac:dyDescent="0.2">
      <c r="A253" s="3" t="s">
        <v>944</v>
      </c>
      <c r="B253" s="2">
        <v>933</v>
      </c>
      <c r="C253" s="5">
        <v>4</v>
      </c>
      <c r="D253" s="6">
        <v>4.5</v>
      </c>
      <c r="E253" s="6">
        <v>2.5</v>
      </c>
      <c r="F253" s="6">
        <v>2.5</v>
      </c>
      <c r="G253" s="3"/>
      <c r="H253" s="3" t="s">
        <v>13</v>
      </c>
      <c r="I253" s="4">
        <v>17533</v>
      </c>
      <c r="J253" s="2">
        <v>1</v>
      </c>
      <c r="K253" s="12" t="s">
        <v>25</v>
      </c>
      <c r="L253" s="2">
        <v>64</v>
      </c>
      <c r="M253" s="9" t="s">
        <v>4563</v>
      </c>
      <c r="N253" s="43" t="s">
        <v>2676</v>
      </c>
      <c r="O253">
        <v>6</v>
      </c>
      <c r="P253" s="9" t="s">
        <v>3019</v>
      </c>
      <c r="R253" s="9" t="s">
        <v>2620</v>
      </c>
      <c r="S253" s="9" t="s">
        <v>2620</v>
      </c>
      <c r="T253" s="9" t="s">
        <v>2644</v>
      </c>
      <c r="U253" s="43" t="s">
        <v>4564</v>
      </c>
      <c r="V253" s="9" t="s">
        <v>2609</v>
      </c>
      <c r="W253" s="9" t="s">
        <v>2610</v>
      </c>
      <c r="X253" s="9" t="s">
        <v>4563</v>
      </c>
      <c r="Y253" s="43" t="s">
        <v>2737</v>
      </c>
      <c r="Z253" s="9" t="s">
        <v>3271</v>
      </c>
    </row>
    <row r="254" spans="1:26" x14ac:dyDescent="0.2">
      <c r="A254" s="3" t="s">
        <v>102</v>
      </c>
      <c r="B254" s="2">
        <v>96</v>
      </c>
      <c r="C254" s="5">
        <v>1</v>
      </c>
      <c r="D254" s="6">
        <v>4.5</v>
      </c>
      <c r="E254" s="6">
        <v>2.5</v>
      </c>
      <c r="F254" s="6">
        <v>2.5</v>
      </c>
      <c r="G254" s="3"/>
      <c r="H254" s="3" t="s">
        <v>13</v>
      </c>
      <c r="I254" s="4">
        <v>28856</v>
      </c>
      <c r="J254" s="2">
        <v>1</v>
      </c>
      <c r="K254" s="12" t="s">
        <v>3329</v>
      </c>
      <c r="L254" s="2">
        <v>77</v>
      </c>
      <c r="M254" s="9" t="s">
        <v>3269</v>
      </c>
      <c r="N254" s="43" t="s">
        <v>3211</v>
      </c>
      <c r="P254" s="9" t="s">
        <v>2997</v>
      </c>
      <c r="Q254" s="9" t="s">
        <v>4398</v>
      </c>
      <c r="R254" s="9" t="s">
        <v>2620</v>
      </c>
      <c r="S254" s="9" t="s">
        <v>2620</v>
      </c>
      <c r="T254" s="9" t="s">
        <v>2984</v>
      </c>
      <c r="U254" s="43" t="s">
        <v>3162</v>
      </c>
      <c r="V254" s="9" t="s">
        <v>2609</v>
      </c>
      <c r="W254" s="9" t="s">
        <v>2610</v>
      </c>
      <c r="X254" s="9" t="s">
        <v>3269</v>
      </c>
      <c r="Y254" s="43" t="s">
        <v>2938</v>
      </c>
    </row>
    <row r="255" spans="1:26" x14ac:dyDescent="0.2">
      <c r="A255" s="3" t="s">
        <v>470</v>
      </c>
      <c r="B255" s="2">
        <v>577</v>
      </c>
      <c r="C255" s="5">
        <v>1</v>
      </c>
      <c r="D255" s="6">
        <v>4.5</v>
      </c>
      <c r="E255" s="6">
        <v>2.5</v>
      </c>
      <c r="F255" s="6">
        <v>2.5</v>
      </c>
      <c r="G255" s="3"/>
      <c r="H255" s="3" t="s">
        <v>13</v>
      </c>
      <c r="I255" s="4">
        <v>28856</v>
      </c>
      <c r="J255" s="2">
        <v>1</v>
      </c>
      <c r="K255" s="3" t="s">
        <v>56</v>
      </c>
      <c r="L255" s="2">
        <v>69</v>
      </c>
      <c r="M255" s="9" t="s">
        <v>3269</v>
      </c>
      <c r="N255" s="43" t="s">
        <v>3211</v>
      </c>
      <c r="P255" s="9" t="s">
        <v>2997</v>
      </c>
      <c r="Q255" s="9" t="s">
        <v>4567</v>
      </c>
      <c r="R255" s="9" t="s">
        <v>2620</v>
      </c>
      <c r="S255" s="9" t="s">
        <v>2620</v>
      </c>
      <c r="T255" s="9" t="s">
        <v>2981</v>
      </c>
      <c r="U255" s="43" t="s">
        <v>2995</v>
      </c>
      <c r="V255" s="9" t="s">
        <v>2609</v>
      </c>
      <c r="W255" s="9" t="s">
        <v>2610</v>
      </c>
      <c r="X255" s="9" t="s">
        <v>3269</v>
      </c>
      <c r="Y255" s="43" t="s">
        <v>2709</v>
      </c>
    </row>
    <row r="256" spans="1:26" x14ac:dyDescent="0.2">
      <c r="A256" s="3" t="s">
        <v>449</v>
      </c>
      <c r="B256" s="2">
        <v>555</v>
      </c>
      <c r="C256" s="5">
        <v>5</v>
      </c>
      <c r="D256" s="6">
        <v>4.5</v>
      </c>
      <c r="E256" s="6">
        <v>2.5</v>
      </c>
      <c r="F256" s="6">
        <v>2.5</v>
      </c>
      <c r="G256" s="3"/>
      <c r="H256" s="3" t="s">
        <v>13</v>
      </c>
      <c r="I256" s="4">
        <v>35431</v>
      </c>
      <c r="J256" s="2">
        <v>1</v>
      </c>
      <c r="K256" s="10" t="s">
        <v>3358</v>
      </c>
      <c r="L256" s="2">
        <v>54</v>
      </c>
      <c r="M256" s="9" t="s">
        <v>3269</v>
      </c>
      <c r="N256" s="43" t="s">
        <v>2651</v>
      </c>
      <c r="O256">
        <v>6</v>
      </c>
      <c r="P256" s="9" t="s">
        <v>2725</v>
      </c>
      <c r="R256" s="9" t="s">
        <v>2620</v>
      </c>
      <c r="S256" s="9" t="s">
        <v>2620</v>
      </c>
      <c r="T256" s="9" t="s">
        <v>3384</v>
      </c>
      <c r="U256" s="43" t="s">
        <v>4571</v>
      </c>
      <c r="V256" s="9" t="s">
        <v>2609</v>
      </c>
      <c r="W256" s="9" t="s">
        <v>2610</v>
      </c>
      <c r="X256" s="9" t="s">
        <v>3269</v>
      </c>
      <c r="Y256" s="43" t="s">
        <v>2715</v>
      </c>
      <c r="Z256" s="9" t="s">
        <v>3271</v>
      </c>
    </row>
    <row r="257" spans="1:26" x14ac:dyDescent="0.2">
      <c r="A257" s="3" t="s">
        <v>1317</v>
      </c>
      <c r="B257" s="2">
        <v>1375</v>
      </c>
      <c r="C257" s="5">
        <v>5.25</v>
      </c>
      <c r="D257" s="6">
        <v>4.5</v>
      </c>
      <c r="E257" s="6">
        <v>2.5</v>
      </c>
      <c r="F257" s="6">
        <v>2.5</v>
      </c>
      <c r="G257" s="3"/>
      <c r="H257" s="3" t="s">
        <v>13</v>
      </c>
      <c r="I257" s="4">
        <v>41333</v>
      </c>
      <c r="J257" s="2">
        <v>1</v>
      </c>
      <c r="K257" s="12" t="s">
        <v>3358</v>
      </c>
      <c r="L257" s="2">
        <v>88</v>
      </c>
      <c r="M257" s="9" t="s">
        <v>4575</v>
      </c>
      <c r="N257" s="43" t="s">
        <v>2604</v>
      </c>
      <c r="O257">
        <v>6</v>
      </c>
      <c r="Q257" s="9" t="s">
        <v>4576</v>
      </c>
      <c r="R257" s="9" t="s">
        <v>2620</v>
      </c>
      <c r="S257" s="9" t="s">
        <v>2620</v>
      </c>
      <c r="T257" s="9" t="s">
        <v>3612</v>
      </c>
      <c r="U257" s="43" t="s">
        <v>4514</v>
      </c>
      <c r="V257" s="9" t="s">
        <v>2609</v>
      </c>
      <c r="W257" s="9" t="s">
        <v>2610</v>
      </c>
      <c r="X257" s="9" t="s">
        <v>4575</v>
      </c>
      <c r="Y257" s="43" t="s">
        <v>2696</v>
      </c>
    </row>
    <row r="258" spans="1:26" x14ac:dyDescent="0.2">
      <c r="A258" s="3" t="s">
        <v>484</v>
      </c>
      <c r="B258" s="2">
        <v>598</v>
      </c>
      <c r="C258" s="5">
        <v>5</v>
      </c>
      <c r="D258" s="6">
        <v>4.5</v>
      </c>
      <c r="E258" s="6">
        <v>2.5</v>
      </c>
      <c r="F258" s="6">
        <v>2.5</v>
      </c>
      <c r="G258" s="3"/>
      <c r="H258" s="3" t="s">
        <v>13</v>
      </c>
      <c r="I258" s="4">
        <v>36526</v>
      </c>
      <c r="J258" s="2">
        <v>1</v>
      </c>
      <c r="K258" s="10" t="s">
        <v>3358</v>
      </c>
      <c r="L258" s="2">
        <v>52</v>
      </c>
      <c r="M258" s="9" t="s">
        <v>2900</v>
      </c>
      <c r="N258" s="43" t="s">
        <v>3349</v>
      </c>
      <c r="O258">
        <v>6</v>
      </c>
      <c r="P258" s="9" t="s">
        <v>2899</v>
      </c>
      <c r="R258" s="9" t="s">
        <v>2620</v>
      </c>
      <c r="S258" s="9" t="s">
        <v>2620</v>
      </c>
      <c r="T258" s="9" t="s">
        <v>2644</v>
      </c>
      <c r="U258" s="43" t="s">
        <v>2693</v>
      </c>
      <c r="V258" s="9" t="s">
        <v>2609</v>
      </c>
      <c r="W258" s="9" t="s">
        <v>2610</v>
      </c>
      <c r="X258" s="9" t="s">
        <v>2900</v>
      </c>
      <c r="Y258" s="43" t="s">
        <v>2682</v>
      </c>
      <c r="Z258" s="9" t="s">
        <v>3298</v>
      </c>
    </row>
    <row r="259" spans="1:26" x14ac:dyDescent="0.2">
      <c r="A259" s="3" t="s">
        <v>495</v>
      </c>
      <c r="B259" s="2">
        <v>609</v>
      </c>
      <c r="C259" s="5">
        <v>5</v>
      </c>
      <c r="D259" s="6">
        <v>4.5</v>
      </c>
      <c r="E259" s="6">
        <v>2.5</v>
      </c>
      <c r="F259" s="6">
        <v>2.5</v>
      </c>
      <c r="G259" s="3"/>
      <c r="H259" s="3" t="s">
        <v>13</v>
      </c>
      <c r="I259" s="4">
        <v>38353</v>
      </c>
      <c r="J259" s="2">
        <v>1</v>
      </c>
      <c r="K259" s="10" t="s">
        <v>3358</v>
      </c>
      <c r="L259" s="2">
        <v>53</v>
      </c>
      <c r="M259" s="9" t="s">
        <v>2900</v>
      </c>
      <c r="N259" s="43" t="s">
        <v>2618</v>
      </c>
      <c r="P259" s="9" t="s">
        <v>2899</v>
      </c>
      <c r="R259" s="9" t="s">
        <v>2620</v>
      </c>
      <c r="S259" s="9" t="s">
        <v>2620</v>
      </c>
      <c r="T259" s="9" t="s">
        <v>4319</v>
      </c>
      <c r="U259" s="43" t="s">
        <v>2956</v>
      </c>
      <c r="V259" s="9" t="s">
        <v>2609</v>
      </c>
      <c r="W259" s="9" t="s">
        <v>2610</v>
      </c>
      <c r="X259" s="9" t="s">
        <v>2900</v>
      </c>
      <c r="Y259" s="43" t="s">
        <v>2815</v>
      </c>
    </row>
    <row r="260" spans="1:26" x14ac:dyDescent="0.2">
      <c r="A260" s="3" t="s">
        <v>608</v>
      </c>
      <c r="B260" s="2">
        <v>628</v>
      </c>
      <c r="C260" s="5">
        <v>4</v>
      </c>
      <c r="D260" s="6">
        <v>4.5</v>
      </c>
      <c r="E260" s="6">
        <v>2.5</v>
      </c>
      <c r="F260" s="6">
        <v>2.5</v>
      </c>
      <c r="G260" s="3"/>
      <c r="H260" s="3" t="s">
        <v>13</v>
      </c>
      <c r="I260" s="4">
        <v>25204</v>
      </c>
      <c r="J260" s="2">
        <v>1</v>
      </c>
      <c r="K260" s="3" t="s">
        <v>25</v>
      </c>
      <c r="L260" s="2">
        <v>57</v>
      </c>
      <c r="M260" s="9" t="s">
        <v>2900</v>
      </c>
      <c r="N260" s="43" t="s">
        <v>2618</v>
      </c>
      <c r="O260">
        <v>6</v>
      </c>
      <c r="P260" s="9" t="s">
        <v>3089</v>
      </c>
      <c r="R260" s="9" t="s">
        <v>2620</v>
      </c>
      <c r="S260" s="9" t="s">
        <v>2620</v>
      </c>
      <c r="T260" s="9" t="s">
        <v>4579</v>
      </c>
      <c r="U260" s="43" t="s">
        <v>2898</v>
      </c>
      <c r="Z260" s="9" t="s">
        <v>3271</v>
      </c>
    </row>
    <row r="261" spans="1:26" x14ac:dyDescent="0.2">
      <c r="A261" s="3" t="s">
        <v>620</v>
      </c>
      <c r="B261" s="2">
        <v>640</v>
      </c>
      <c r="C261" s="5">
        <v>5.25</v>
      </c>
      <c r="D261" s="6">
        <v>4.5</v>
      </c>
      <c r="E261" s="6">
        <v>2.5</v>
      </c>
      <c r="F261" s="6">
        <v>2.5</v>
      </c>
      <c r="G261" s="3"/>
      <c r="H261" s="12" t="s">
        <v>13</v>
      </c>
      <c r="I261" s="4">
        <v>38353</v>
      </c>
      <c r="J261" s="2">
        <v>1</v>
      </c>
      <c r="K261" s="10" t="s">
        <v>3253</v>
      </c>
      <c r="L261" s="2">
        <v>59</v>
      </c>
      <c r="M261" s="9" t="s">
        <v>2900</v>
      </c>
      <c r="N261" s="41" t="s">
        <v>2670</v>
      </c>
      <c r="O261">
        <v>6</v>
      </c>
      <c r="R261" s="9" t="s">
        <v>2620</v>
      </c>
      <c r="S261" s="9" t="s">
        <v>2606</v>
      </c>
      <c r="T261" s="9" t="s">
        <v>2993</v>
      </c>
      <c r="U261" s="43" t="s">
        <v>4578</v>
      </c>
      <c r="V261" s="9" t="s">
        <v>2609</v>
      </c>
      <c r="W261" s="9" t="s">
        <v>2610</v>
      </c>
      <c r="X261" s="9" t="s">
        <v>2900</v>
      </c>
      <c r="Y261" s="43" t="s">
        <v>2686</v>
      </c>
    </row>
    <row r="262" spans="1:26" x14ac:dyDescent="0.2">
      <c r="A262" s="3" t="s">
        <v>1805</v>
      </c>
      <c r="B262" s="2">
        <v>1929</v>
      </c>
      <c r="C262" s="5">
        <v>4</v>
      </c>
      <c r="D262" s="6">
        <v>4.5</v>
      </c>
      <c r="E262" s="6">
        <v>2.5</v>
      </c>
      <c r="F262" s="6">
        <v>2.5</v>
      </c>
      <c r="G262" s="3"/>
      <c r="H262" s="3" t="s">
        <v>13</v>
      </c>
      <c r="I262" s="4">
        <v>8037</v>
      </c>
      <c r="J262" s="2">
        <v>1</v>
      </c>
      <c r="K262" s="12" t="s">
        <v>25</v>
      </c>
      <c r="L262" s="2">
        <v>56</v>
      </c>
      <c r="M262" s="9" t="s">
        <v>4585</v>
      </c>
      <c r="N262" s="43" t="s">
        <v>2651</v>
      </c>
      <c r="O262">
        <v>6</v>
      </c>
      <c r="P262" s="9" t="s">
        <v>2817</v>
      </c>
      <c r="R262" s="9" t="s">
        <v>2620</v>
      </c>
      <c r="S262" s="9" t="s">
        <v>2620</v>
      </c>
      <c r="T262" s="9" t="s">
        <v>2738</v>
      </c>
      <c r="U262" s="43" t="s">
        <v>4589</v>
      </c>
      <c r="V262" s="9" t="s">
        <v>2609</v>
      </c>
      <c r="W262" s="9" t="s">
        <v>2610</v>
      </c>
      <c r="X262" s="9" t="s">
        <v>4585</v>
      </c>
      <c r="Y262" s="43" t="s">
        <v>2737</v>
      </c>
      <c r="Z262" s="9" t="s">
        <v>3271</v>
      </c>
    </row>
    <row r="263" spans="1:26" x14ac:dyDescent="0.2">
      <c r="A263" s="3" t="s">
        <v>1806</v>
      </c>
      <c r="B263" s="2">
        <v>1930</v>
      </c>
      <c r="C263" s="5">
        <v>4</v>
      </c>
      <c r="D263" s="6">
        <v>4.5</v>
      </c>
      <c r="E263" s="6">
        <v>2.5</v>
      </c>
      <c r="F263" s="6">
        <v>2.5</v>
      </c>
      <c r="G263" s="3"/>
      <c r="H263" s="3" t="s">
        <v>13</v>
      </c>
      <c r="I263" s="4">
        <v>19725</v>
      </c>
      <c r="J263" s="2">
        <v>1</v>
      </c>
      <c r="K263" s="3" t="s">
        <v>25</v>
      </c>
      <c r="L263" s="2">
        <v>60</v>
      </c>
      <c r="M263" s="9" t="s">
        <v>4585</v>
      </c>
      <c r="N263" s="43" t="s">
        <v>2733</v>
      </c>
      <c r="O263">
        <v>6</v>
      </c>
      <c r="P263" s="9" t="s">
        <v>2817</v>
      </c>
      <c r="R263" s="9" t="s">
        <v>2620</v>
      </c>
      <c r="S263" s="9" t="s">
        <v>2620</v>
      </c>
      <c r="T263" s="9" t="s">
        <v>2738</v>
      </c>
      <c r="U263" s="43" t="s">
        <v>4588</v>
      </c>
      <c r="V263" s="9" t="s">
        <v>2609</v>
      </c>
      <c r="W263" s="9" t="s">
        <v>2610</v>
      </c>
      <c r="X263" s="9" t="s">
        <v>4585</v>
      </c>
      <c r="Y263" s="43" t="s">
        <v>2737</v>
      </c>
      <c r="Z263" s="9" t="s">
        <v>3371</v>
      </c>
    </row>
    <row r="264" spans="1:26" x14ac:dyDescent="0.2">
      <c r="A264" s="12" t="s">
        <v>4584</v>
      </c>
      <c r="B264" s="2"/>
      <c r="C264" s="5">
        <v>4.5</v>
      </c>
      <c r="D264" s="6">
        <v>4.5</v>
      </c>
      <c r="E264" s="6">
        <v>2.5</v>
      </c>
      <c r="F264" s="6">
        <v>2.5</v>
      </c>
      <c r="G264" s="3"/>
      <c r="H264" s="12" t="s">
        <v>13</v>
      </c>
      <c r="I264" s="4">
        <v>35921</v>
      </c>
      <c r="J264" s="2">
        <v>1</v>
      </c>
      <c r="K264" s="12" t="s">
        <v>3358</v>
      </c>
      <c r="L264" s="3"/>
      <c r="M264" s="9" t="s">
        <v>4585</v>
      </c>
      <c r="N264" s="43" t="s">
        <v>3342</v>
      </c>
      <c r="O264">
        <v>6</v>
      </c>
      <c r="P264" s="9" t="s">
        <v>2817</v>
      </c>
      <c r="Q264" s="9" t="s">
        <v>4586</v>
      </c>
      <c r="R264" s="9" t="s">
        <v>2620</v>
      </c>
      <c r="S264" s="9" t="s">
        <v>2620</v>
      </c>
      <c r="T264" s="9" t="s">
        <v>2818</v>
      </c>
      <c r="U264" s="43" t="s">
        <v>4587</v>
      </c>
      <c r="V264" s="9" t="s">
        <v>2609</v>
      </c>
      <c r="W264" s="9" t="s">
        <v>2610</v>
      </c>
      <c r="X264" s="9" t="s">
        <v>4585</v>
      </c>
      <c r="Y264" s="43" t="s">
        <v>2921</v>
      </c>
      <c r="Z264" s="9" t="s">
        <v>3273</v>
      </c>
    </row>
    <row r="265" spans="1:26" x14ac:dyDescent="0.2">
      <c r="A265" s="3" t="s">
        <v>1723</v>
      </c>
      <c r="B265" s="2">
        <v>1821</v>
      </c>
      <c r="C265" s="5">
        <v>4</v>
      </c>
      <c r="D265" s="6">
        <v>4.5</v>
      </c>
      <c r="E265" s="6">
        <v>2.5</v>
      </c>
      <c r="F265" s="6">
        <v>2.5</v>
      </c>
      <c r="G265" s="3"/>
      <c r="H265" s="3" t="s">
        <v>13</v>
      </c>
      <c r="I265" s="4">
        <v>28126</v>
      </c>
      <c r="J265" s="2">
        <v>1</v>
      </c>
      <c r="K265" s="12" t="s">
        <v>25</v>
      </c>
      <c r="L265" s="2">
        <v>70</v>
      </c>
      <c r="M265" s="9" t="s">
        <v>4599</v>
      </c>
      <c r="O265">
        <v>6</v>
      </c>
      <c r="P265" s="9" t="s">
        <v>3038</v>
      </c>
      <c r="Q265" s="9" t="s">
        <v>4602</v>
      </c>
      <c r="R265" s="9" t="s">
        <v>2620</v>
      </c>
      <c r="T265" s="9" t="s">
        <v>4290</v>
      </c>
      <c r="U265" s="43" t="s">
        <v>4130</v>
      </c>
      <c r="Z265" s="9" t="s">
        <v>3271</v>
      </c>
    </row>
    <row r="266" spans="1:26" x14ac:dyDescent="0.2">
      <c r="A266" s="3" t="s">
        <v>2560</v>
      </c>
      <c r="B266" s="2">
        <v>4049</v>
      </c>
      <c r="C266" s="5">
        <v>5.25</v>
      </c>
      <c r="D266" s="6">
        <v>4.5</v>
      </c>
      <c r="E266" s="6">
        <v>2.5</v>
      </c>
      <c r="F266" s="6">
        <v>2.5</v>
      </c>
      <c r="G266" s="3"/>
      <c r="H266" s="3" t="s">
        <v>13</v>
      </c>
      <c r="I266" s="11">
        <v>41051</v>
      </c>
      <c r="J266" s="2">
        <v>1</v>
      </c>
      <c r="K266" s="12" t="s">
        <v>4054</v>
      </c>
      <c r="L266" s="3"/>
      <c r="M266" s="9" t="s">
        <v>4599</v>
      </c>
      <c r="N266" s="43" t="s">
        <v>2604</v>
      </c>
      <c r="O266">
        <v>6</v>
      </c>
      <c r="R266" s="9" t="s">
        <v>2620</v>
      </c>
      <c r="S266" s="9" t="s">
        <v>2620</v>
      </c>
      <c r="T266" s="9" t="s">
        <v>3037</v>
      </c>
      <c r="U266" s="43" t="s">
        <v>3114</v>
      </c>
      <c r="V266" s="9" t="s">
        <v>2609</v>
      </c>
      <c r="W266" s="9" t="s">
        <v>2610</v>
      </c>
      <c r="X266" s="9" t="s">
        <v>4599</v>
      </c>
      <c r="Y266" s="43" t="s">
        <v>2902</v>
      </c>
    </row>
    <row r="267" spans="1:26" x14ac:dyDescent="0.2">
      <c r="A267" s="3" t="s">
        <v>392</v>
      </c>
      <c r="B267" s="2">
        <v>313</v>
      </c>
      <c r="C267" s="5">
        <v>2</v>
      </c>
      <c r="D267" s="6">
        <v>4.5</v>
      </c>
      <c r="E267" s="6">
        <v>2.5</v>
      </c>
      <c r="F267" s="6">
        <v>2.5</v>
      </c>
      <c r="G267" s="3"/>
      <c r="H267" s="3" t="s">
        <v>13</v>
      </c>
      <c r="I267" s="4">
        <v>31044</v>
      </c>
      <c r="J267" s="2">
        <v>1</v>
      </c>
      <c r="K267" s="12" t="s">
        <v>3329</v>
      </c>
      <c r="L267" s="21">
        <v>54</v>
      </c>
      <c r="M267" s="9" t="s">
        <v>3866</v>
      </c>
      <c r="N267" s="43" t="s">
        <v>3342</v>
      </c>
      <c r="P267" s="9" t="s">
        <v>2642</v>
      </c>
      <c r="Q267" s="9" t="s">
        <v>3613</v>
      </c>
      <c r="R267" s="9" t="s">
        <v>2620</v>
      </c>
      <c r="S267" s="9" t="s">
        <v>2620</v>
      </c>
      <c r="T267" s="9" t="s">
        <v>4605</v>
      </c>
      <c r="U267" s="43" t="s">
        <v>2682</v>
      </c>
      <c r="V267" s="9" t="s">
        <v>2609</v>
      </c>
      <c r="W267" s="9" t="s">
        <v>2610</v>
      </c>
      <c r="X267" s="9" t="s">
        <v>3866</v>
      </c>
      <c r="Y267" s="43" t="s">
        <v>2902</v>
      </c>
    </row>
    <row r="268" spans="1:26" x14ac:dyDescent="0.2">
      <c r="A268" s="3" t="s">
        <v>839</v>
      </c>
      <c r="B268" s="2">
        <v>785</v>
      </c>
      <c r="C268" s="5">
        <v>4.5</v>
      </c>
      <c r="D268" s="6">
        <v>4.5</v>
      </c>
      <c r="E268" s="6">
        <v>2.5</v>
      </c>
      <c r="F268" s="6">
        <v>2.5</v>
      </c>
      <c r="G268" s="3"/>
      <c r="H268" s="3" t="s">
        <v>13</v>
      </c>
      <c r="I268" s="4">
        <v>31344</v>
      </c>
      <c r="J268" s="2">
        <v>1</v>
      </c>
      <c r="K268" s="12" t="s">
        <v>3329</v>
      </c>
      <c r="L268" s="2">
        <v>45</v>
      </c>
      <c r="M268" s="9" t="s">
        <v>3490</v>
      </c>
      <c r="N268" s="43" t="s">
        <v>3352</v>
      </c>
      <c r="P268" s="9" t="s">
        <v>3888</v>
      </c>
      <c r="Q268" s="9" t="s">
        <v>4622</v>
      </c>
      <c r="R268" s="9" t="s">
        <v>2620</v>
      </c>
      <c r="S268" s="9" t="s">
        <v>2620</v>
      </c>
      <c r="T268" s="9" t="s">
        <v>4502</v>
      </c>
      <c r="U268" s="43" t="s">
        <v>2646</v>
      </c>
      <c r="V268" s="9" t="s">
        <v>2609</v>
      </c>
      <c r="W268" s="9" t="s">
        <v>2610</v>
      </c>
      <c r="X268" s="9" t="s">
        <v>3490</v>
      </c>
      <c r="Y268" s="43" t="s">
        <v>2737</v>
      </c>
    </row>
    <row r="269" spans="1:26" x14ac:dyDescent="0.2">
      <c r="A269" s="3" t="s">
        <v>62</v>
      </c>
      <c r="B269" s="2">
        <v>55</v>
      </c>
      <c r="C269" s="5">
        <v>5.25</v>
      </c>
      <c r="D269" s="6">
        <v>4.5</v>
      </c>
      <c r="E269" s="6">
        <v>2.5</v>
      </c>
      <c r="F269" s="6">
        <v>2.5</v>
      </c>
      <c r="G269" s="3"/>
      <c r="H269" s="3" t="s">
        <v>13</v>
      </c>
      <c r="I269" s="4">
        <v>37987</v>
      </c>
      <c r="J269" s="2">
        <v>1</v>
      </c>
      <c r="K269" s="12" t="s">
        <v>3358</v>
      </c>
      <c r="L269" s="2">
        <v>55</v>
      </c>
      <c r="M269" s="9" t="s">
        <v>3490</v>
      </c>
      <c r="N269" s="43" t="s">
        <v>2604</v>
      </c>
      <c r="O269">
        <v>6</v>
      </c>
      <c r="P269" s="9" t="s">
        <v>3888</v>
      </c>
      <c r="R269" s="9" t="s">
        <v>2620</v>
      </c>
      <c r="S269" s="9" t="s">
        <v>2620</v>
      </c>
      <c r="T269" s="9" t="s">
        <v>4384</v>
      </c>
      <c r="U269" s="43" t="s">
        <v>4621</v>
      </c>
      <c r="V269" s="9" t="s">
        <v>2609</v>
      </c>
      <c r="W269" s="9" t="s">
        <v>2610</v>
      </c>
      <c r="X269" s="9" t="s">
        <v>3490</v>
      </c>
      <c r="Y269" s="43" t="s">
        <v>2611</v>
      </c>
    </row>
    <row r="270" spans="1:26" x14ac:dyDescent="0.2">
      <c r="A270" s="3" t="s">
        <v>50</v>
      </c>
      <c r="B270" s="2">
        <v>48</v>
      </c>
      <c r="C270" s="5">
        <v>5.25</v>
      </c>
      <c r="D270" s="6">
        <v>4.5</v>
      </c>
      <c r="E270" s="6">
        <v>2.5</v>
      </c>
      <c r="F270" s="6">
        <v>2.5</v>
      </c>
      <c r="G270" s="3"/>
      <c r="H270" s="3" t="s">
        <v>13</v>
      </c>
      <c r="I270" s="4">
        <v>38353</v>
      </c>
      <c r="J270" s="2">
        <v>1</v>
      </c>
      <c r="K270" s="12" t="s">
        <v>3358</v>
      </c>
      <c r="L270" s="2">
        <v>42</v>
      </c>
      <c r="M270" s="9" t="s">
        <v>3490</v>
      </c>
      <c r="N270" s="43" t="s">
        <v>2618</v>
      </c>
      <c r="O270">
        <v>6</v>
      </c>
      <c r="P270" s="9" t="s">
        <v>3121</v>
      </c>
      <c r="R270" s="9" t="s">
        <v>2620</v>
      </c>
      <c r="S270" s="9" t="s">
        <v>2620</v>
      </c>
      <c r="T270" s="9" t="s">
        <v>4616</v>
      </c>
      <c r="U270" s="43" t="s">
        <v>3448</v>
      </c>
      <c r="V270" s="9" t="s">
        <v>2609</v>
      </c>
      <c r="W270" s="9" t="s">
        <v>2610</v>
      </c>
      <c r="X270" s="9" t="s">
        <v>3490</v>
      </c>
      <c r="Y270" s="43" t="s">
        <v>3032</v>
      </c>
    </row>
    <row r="271" spans="1:26" x14ac:dyDescent="0.2">
      <c r="A271" s="3" t="s">
        <v>1898</v>
      </c>
      <c r="B271" s="2">
        <v>2028</v>
      </c>
      <c r="C271" s="5">
        <v>4</v>
      </c>
      <c r="D271" s="6">
        <v>4.5</v>
      </c>
      <c r="E271" s="6">
        <v>2.5</v>
      </c>
      <c r="F271" s="6">
        <v>2.5</v>
      </c>
      <c r="G271" s="3"/>
      <c r="H271" s="3" t="s">
        <v>13</v>
      </c>
      <c r="I271" s="4">
        <v>26665</v>
      </c>
      <c r="J271" s="2">
        <v>1</v>
      </c>
      <c r="K271" s="3" t="s">
        <v>56</v>
      </c>
      <c r="L271" s="3"/>
      <c r="M271" s="9" t="s">
        <v>3666</v>
      </c>
      <c r="N271" s="43" t="s">
        <v>3211</v>
      </c>
      <c r="P271" s="9" t="s">
        <v>3658</v>
      </c>
      <c r="Q271" s="9" t="s">
        <v>3050</v>
      </c>
      <c r="R271" s="9" t="s">
        <v>2620</v>
      </c>
      <c r="S271" s="9" t="s">
        <v>2620</v>
      </c>
      <c r="T271" s="9" t="s">
        <v>3657</v>
      </c>
      <c r="U271" s="43" t="s">
        <v>4321</v>
      </c>
      <c r="V271" s="9" t="s">
        <v>2609</v>
      </c>
      <c r="W271" s="9" t="s">
        <v>2610</v>
      </c>
      <c r="X271" s="9" t="s">
        <v>3666</v>
      </c>
      <c r="Y271" s="43" t="s">
        <v>2913</v>
      </c>
    </row>
    <row r="272" spans="1:26" x14ac:dyDescent="0.2">
      <c r="A272" s="3" t="s">
        <v>2090</v>
      </c>
      <c r="B272" s="2">
        <v>2221</v>
      </c>
      <c r="C272" s="5">
        <v>4</v>
      </c>
      <c r="D272" s="6">
        <v>4.5</v>
      </c>
      <c r="E272" s="6">
        <v>2.5</v>
      </c>
      <c r="F272" s="6">
        <v>2.5</v>
      </c>
      <c r="G272" s="3"/>
      <c r="H272" s="3" t="s">
        <v>13</v>
      </c>
      <c r="I272" s="4">
        <v>24108</v>
      </c>
      <c r="J272" s="2">
        <v>1</v>
      </c>
      <c r="K272" s="3" t="s">
        <v>25</v>
      </c>
      <c r="L272" s="2">
        <v>38</v>
      </c>
      <c r="M272" s="9" t="s">
        <v>4624</v>
      </c>
      <c r="N272" s="43" t="s">
        <v>4625</v>
      </c>
      <c r="P272" s="9" t="s">
        <v>2762</v>
      </c>
      <c r="Q272" s="9" t="s">
        <v>4024</v>
      </c>
      <c r="R272" s="9" t="s">
        <v>2620</v>
      </c>
      <c r="S272" s="9" t="s">
        <v>2620</v>
      </c>
      <c r="T272" s="9" t="s">
        <v>3576</v>
      </c>
      <c r="U272" s="43" t="s">
        <v>4626</v>
      </c>
      <c r="V272" s="9" t="s">
        <v>2609</v>
      </c>
      <c r="W272" s="9" t="s">
        <v>2610</v>
      </c>
      <c r="X272" s="9" t="s">
        <v>4624</v>
      </c>
      <c r="Y272" s="43" t="s">
        <v>2898</v>
      </c>
      <c r="Z272" s="9" t="s">
        <v>3298</v>
      </c>
    </row>
    <row r="273" spans="1:28" x14ac:dyDescent="0.2">
      <c r="A273" s="3" t="s">
        <v>2012</v>
      </c>
      <c r="B273" s="2">
        <v>2142</v>
      </c>
      <c r="C273" s="5">
        <v>5</v>
      </c>
      <c r="D273" s="6">
        <v>4.5</v>
      </c>
      <c r="E273" s="6">
        <v>2.5</v>
      </c>
      <c r="F273" s="6">
        <v>2.5</v>
      </c>
      <c r="G273" s="3"/>
      <c r="H273" s="3" t="s">
        <v>13</v>
      </c>
      <c r="I273" s="4">
        <v>34700</v>
      </c>
      <c r="J273" s="2">
        <v>1</v>
      </c>
      <c r="K273" s="12" t="s">
        <v>3358</v>
      </c>
      <c r="L273" s="2">
        <v>44</v>
      </c>
      <c r="M273" s="9" t="s">
        <v>4636</v>
      </c>
      <c r="O273">
        <v>6</v>
      </c>
      <c r="P273" s="9" t="s">
        <v>3012</v>
      </c>
      <c r="R273" s="9" t="s">
        <v>2620</v>
      </c>
      <c r="S273" s="9" t="s">
        <v>2620</v>
      </c>
      <c r="T273" s="9" t="s">
        <v>4065</v>
      </c>
      <c r="U273" s="43" t="s">
        <v>2995</v>
      </c>
      <c r="V273" s="9" t="s">
        <v>2609</v>
      </c>
      <c r="W273" s="9" t="s">
        <v>2610</v>
      </c>
      <c r="X273" s="9" t="s">
        <v>4636</v>
      </c>
      <c r="Y273" s="43" t="s">
        <v>2686</v>
      </c>
      <c r="Z273" s="9" t="s">
        <v>3271</v>
      </c>
    </row>
    <row r="274" spans="1:28" x14ac:dyDescent="0.2">
      <c r="A274" s="3" t="s">
        <v>1793</v>
      </c>
      <c r="B274" s="2">
        <v>1917</v>
      </c>
      <c r="C274" s="5">
        <v>4</v>
      </c>
      <c r="D274" s="6">
        <v>4.5</v>
      </c>
      <c r="E274" s="6">
        <v>2.5</v>
      </c>
      <c r="F274" s="6">
        <v>2.5</v>
      </c>
      <c r="G274" s="3"/>
      <c r="H274" s="3" t="s">
        <v>13</v>
      </c>
      <c r="I274" s="4">
        <v>20090</v>
      </c>
      <c r="J274" s="2">
        <v>1</v>
      </c>
      <c r="K274" s="3" t="s">
        <v>25</v>
      </c>
      <c r="L274" s="2">
        <v>64</v>
      </c>
      <c r="M274" s="9" t="s">
        <v>4646</v>
      </c>
      <c r="N274" s="43" t="s">
        <v>2618</v>
      </c>
      <c r="O274">
        <v>6</v>
      </c>
      <c r="P274" s="9" t="s">
        <v>3038</v>
      </c>
      <c r="R274" s="9" t="s">
        <v>2620</v>
      </c>
      <c r="S274" s="9" t="s">
        <v>2620</v>
      </c>
      <c r="T274" s="9" t="s">
        <v>2937</v>
      </c>
      <c r="U274" s="43" t="s">
        <v>4647</v>
      </c>
      <c r="V274" s="9" t="s">
        <v>2609</v>
      </c>
      <c r="W274" s="9" t="s">
        <v>2610</v>
      </c>
      <c r="X274" s="9" t="s">
        <v>4646</v>
      </c>
      <c r="Y274" s="43" t="s">
        <v>2737</v>
      </c>
      <c r="Z274" s="9" t="s">
        <v>3271</v>
      </c>
    </row>
    <row r="275" spans="1:28" x14ac:dyDescent="0.2">
      <c r="A275" s="3" t="s">
        <v>2535</v>
      </c>
      <c r="B275" s="2">
        <v>3998</v>
      </c>
      <c r="C275" s="5">
        <v>5.25</v>
      </c>
      <c r="D275" s="6">
        <v>4.5</v>
      </c>
      <c r="E275" s="6">
        <v>2.5</v>
      </c>
      <c r="F275" s="6">
        <v>2.5</v>
      </c>
      <c r="G275" s="3"/>
      <c r="H275" s="3" t="s">
        <v>13</v>
      </c>
      <c r="I275" s="4">
        <v>33970</v>
      </c>
      <c r="J275" s="2">
        <v>1</v>
      </c>
      <c r="K275" s="12" t="s">
        <v>3358</v>
      </c>
      <c r="L275" s="3"/>
      <c r="M275" t="s">
        <v>6030</v>
      </c>
      <c r="N275" s="20" t="s">
        <v>2618</v>
      </c>
      <c r="O275">
        <v>6</v>
      </c>
      <c r="R275" t="s">
        <v>2620</v>
      </c>
      <c r="S275" t="s">
        <v>2620</v>
      </c>
      <c r="T275" t="s">
        <v>6028</v>
      </c>
      <c r="U275" s="20" t="s">
        <v>4551</v>
      </c>
      <c r="V275" t="s">
        <v>2609</v>
      </c>
      <c r="W275" t="s">
        <v>2610</v>
      </c>
      <c r="X275" t="s">
        <v>6031</v>
      </c>
      <c r="Y275" s="20" t="s">
        <v>2705</v>
      </c>
    </row>
    <row r="276" spans="1:28" x14ac:dyDescent="0.2">
      <c r="A276" s="3" t="s">
        <v>770</v>
      </c>
      <c r="B276" s="2">
        <v>710</v>
      </c>
      <c r="C276" s="5">
        <v>4</v>
      </c>
      <c r="D276" s="6">
        <v>4.5</v>
      </c>
      <c r="E276" s="6">
        <v>2.5</v>
      </c>
      <c r="F276" s="6">
        <v>2.5</v>
      </c>
      <c r="G276" s="3"/>
      <c r="H276" s="3" t="s">
        <v>13</v>
      </c>
      <c r="I276" s="4">
        <v>27395</v>
      </c>
      <c r="J276" s="2">
        <v>1</v>
      </c>
      <c r="K276" s="3" t="s">
        <v>20</v>
      </c>
      <c r="L276" s="2">
        <v>52</v>
      </c>
      <c r="M276" t="s">
        <v>4323</v>
      </c>
      <c r="N276" s="20" t="s">
        <v>3335</v>
      </c>
      <c r="O276">
        <v>6</v>
      </c>
      <c r="P276" t="s">
        <v>3784</v>
      </c>
      <c r="Q276" t="s">
        <v>4151</v>
      </c>
      <c r="R276" t="s">
        <v>2620</v>
      </c>
      <c r="S276" t="s">
        <v>2620</v>
      </c>
      <c r="T276" t="s">
        <v>2975</v>
      </c>
      <c r="U276" s="20" t="s">
        <v>4667</v>
      </c>
      <c r="V276" t="s">
        <v>2609</v>
      </c>
      <c r="W276" t="s">
        <v>2610</v>
      </c>
      <c r="X276" t="s">
        <v>4323</v>
      </c>
      <c r="Y276" s="20" t="s">
        <v>2623</v>
      </c>
      <c r="Z276" t="s">
        <v>3273</v>
      </c>
    </row>
    <row r="277" spans="1:28" x14ac:dyDescent="0.2">
      <c r="A277" s="3" t="s">
        <v>39</v>
      </c>
      <c r="B277" s="2">
        <v>34</v>
      </c>
      <c r="C277" s="5">
        <v>5.25</v>
      </c>
      <c r="D277" s="6">
        <v>4.5</v>
      </c>
      <c r="E277" s="6">
        <v>2.5</v>
      </c>
      <c r="F277" s="6">
        <v>2.5</v>
      </c>
      <c r="G277" s="3"/>
      <c r="H277" s="3" t="s">
        <v>13</v>
      </c>
      <c r="I277" s="4">
        <v>38722</v>
      </c>
      <c r="J277" s="2">
        <v>1</v>
      </c>
      <c r="K277" s="10" t="s">
        <v>3253</v>
      </c>
      <c r="L277" s="2">
        <v>50</v>
      </c>
      <c r="M277" t="s">
        <v>4323</v>
      </c>
      <c r="N277" s="41" t="s">
        <v>2670</v>
      </c>
      <c r="O277">
        <v>6</v>
      </c>
      <c r="P277" t="s">
        <v>3887</v>
      </c>
      <c r="Q277" t="s">
        <v>6167</v>
      </c>
      <c r="R277" t="s">
        <v>2620</v>
      </c>
      <c r="S277" t="s">
        <v>2620</v>
      </c>
      <c r="T277" t="s">
        <v>3526</v>
      </c>
      <c r="U277" s="20" t="s">
        <v>3030</v>
      </c>
      <c r="V277" t="s">
        <v>2609</v>
      </c>
      <c r="W277" t="s">
        <v>2610</v>
      </c>
      <c r="X277" t="s">
        <v>4323</v>
      </c>
      <c r="Y277" s="20" t="s">
        <v>2715</v>
      </c>
    </row>
    <row r="278" spans="1:28" x14ac:dyDescent="0.2">
      <c r="A278" s="3" t="s">
        <v>38</v>
      </c>
      <c r="B278" s="2">
        <v>33</v>
      </c>
      <c r="C278" s="5">
        <v>5.25</v>
      </c>
      <c r="D278" s="6">
        <v>4.5</v>
      </c>
      <c r="E278" s="6">
        <v>2.5</v>
      </c>
      <c r="F278" s="6">
        <v>2.5</v>
      </c>
      <c r="G278" s="3"/>
      <c r="H278" s="3" t="s">
        <v>13</v>
      </c>
      <c r="I278" s="4">
        <v>33800</v>
      </c>
      <c r="J278" s="2">
        <v>1</v>
      </c>
      <c r="K278" s="10" t="s">
        <v>3253</v>
      </c>
      <c r="L278" s="2">
        <v>55</v>
      </c>
      <c r="M278" t="s">
        <v>4323</v>
      </c>
      <c r="N278" s="41" t="s">
        <v>2670</v>
      </c>
      <c r="O278">
        <v>6</v>
      </c>
      <c r="P278" t="s">
        <v>3887</v>
      </c>
      <c r="Q278" t="s">
        <v>4670</v>
      </c>
      <c r="R278" t="s">
        <v>2620</v>
      </c>
      <c r="S278" t="s">
        <v>2620</v>
      </c>
      <c r="T278" t="s">
        <v>4502</v>
      </c>
      <c r="U278" s="20" t="s">
        <v>2913</v>
      </c>
      <c r="V278" t="s">
        <v>2609</v>
      </c>
      <c r="W278" t="s">
        <v>2610</v>
      </c>
      <c r="X278" t="s">
        <v>4323</v>
      </c>
      <c r="Y278" s="20" t="s">
        <v>2714</v>
      </c>
    </row>
    <row r="279" spans="1:28" x14ac:dyDescent="0.2">
      <c r="A279" s="3" t="s">
        <v>742</v>
      </c>
      <c r="B279" s="2">
        <v>682</v>
      </c>
      <c r="C279" s="5">
        <v>4</v>
      </c>
      <c r="D279" s="6">
        <v>4.5</v>
      </c>
      <c r="E279" s="6">
        <v>2.5</v>
      </c>
      <c r="F279" s="6">
        <v>2.5</v>
      </c>
      <c r="G279" s="3"/>
      <c r="H279" s="3" t="s">
        <v>13</v>
      </c>
      <c r="I279" s="4">
        <v>27030</v>
      </c>
      <c r="J279" s="2">
        <v>1</v>
      </c>
      <c r="K279" s="3" t="s">
        <v>20</v>
      </c>
      <c r="L279" s="3"/>
      <c r="M279" t="s">
        <v>4323</v>
      </c>
      <c r="N279" s="20" t="s">
        <v>3357</v>
      </c>
      <c r="O279">
        <v>6</v>
      </c>
      <c r="P279" t="s">
        <v>2988</v>
      </c>
      <c r="Q279" t="s">
        <v>4207</v>
      </c>
      <c r="R279" t="s">
        <v>2620</v>
      </c>
      <c r="S279" t="s">
        <v>2620</v>
      </c>
      <c r="T279" t="s">
        <v>3531</v>
      </c>
      <c r="U279" s="20" t="s">
        <v>2833</v>
      </c>
      <c r="V279" t="s">
        <v>2609</v>
      </c>
      <c r="W279" t="s">
        <v>2610</v>
      </c>
      <c r="X279" t="s">
        <v>4323</v>
      </c>
      <c r="Y279" s="20" t="s">
        <v>2913</v>
      </c>
      <c r="Z279" t="s">
        <v>3273</v>
      </c>
    </row>
    <row r="280" spans="1:28" x14ac:dyDescent="0.2">
      <c r="A280" s="3" t="s">
        <v>2565</v>
      </c>
      <c r="B280" s="2">
        <v>4054</v>
      </c>
      <c r="C280" s="5">
        <v>5.25</v>
      </c>
      <c r="D280" s="6">
        <v>4.5</v>
      </c>
      <c r="E280" s="6">
        <v>2.5</v>
      </c>
      <c r="F280" s="6">
        <v>2.5</v>
      </c>
      <c r="G280" s="3"/>
      <c r="H280" s="3" t="s">
        <v>13</v>
      </c>
      <c r="I280" s="4">
        <v>40024</v>
      </c>
      <c r="J280" s="2">
        <v>1</v>
      </c>
      <c r="K280" s="10" t="s">
        <v>3358</v>
      </c>
      <c r="L280" s="3"/>
      <c r="M280" t="s">
        <v>4323</v>
      </c>
      <c r="N280" s="20" t="s">
        <v>2604</v>
      </c>
      <c r="O280">
        <v>6</v>
      </c>
      <c r="Q280" t="s">
        <v>6192</v>
      </c>
      <c r="R280" t="s">
        <v>2620</v>
      </c>
      <c r="S280" t="s">
        <v>2620</v>
      </c>
      <c r="T280" t="s">
        <v>3381</v>
      </c>
      <c r="U280" s="20" t="s">
        <v>2714</v>
      </c>
      <c r="V280" t="s">
        <v>2609</v>
      </c>
      <c r="W280" t="s">
        <v>2610</v>
      </c>
      <c r="X280" t="s">
        <v>4323</v>
      </c>
      <c r="Y280" s="20" t="s">
        <v>2705</v>
      </c>
    </row>
    <row r="281" spans="1:28" x14ac:dyDescent="0.2">
      <c r="A281" s="3" t="s">
        <v>627</v>
      </c>
      <c r="B281" s="2">
        <v>828</v>
      </c>
      <c r="C281" s="5">
        <v>4</v>
      </c>
      <c r="D281" s="6">
        <v>4.5</v>
      </c>
      <c r="E281" s="6">
        <v>2.5</v>
      </c>
      <c r="F281" s="6">
        <v>2.5</v>
      </c>
      <c r="G281" s="3"/>
      <c r="H281" s="3" t="s">
        <v>13</v>
      </c>
      <c r="I281" s="4">
        <v>27519</v>
      </c>
      <c r="J281" s="2">
        <v>1</v>
      </c>
      <c r="K281" s="3" t="s">
        <v>20</v>
      </c>
      <c r="L281" s="3"/>
      <c r="M281" t="s">
        <v>3489</v>
      </c>
      <c r="N281" s="20" t="s">
        <v>3335</v>
      </c>
      <c r="P281" t="s">
        <v>3784</v>
      </c>
      <c r="Q281" t="s">
        <v>4686</v>
      </c>
      <c r="R281" t="s">
        <v>2620</v>
      </c>
      <c r="S281" t="s">
        <v>2620</v>
      </c>
      <c r="T281" t="s">
        <v>2975</v>
      </c>
      <c r="U281" s="20" t="s">
        <v>2674</v>
      </c>
      <c r="V281" t="s">
        <v>2609</v>
      </c>
      <c r="W281" t="s">
        <v>2610</v>
      </c>
      <c r="X281" t="s">
        <v>3489</v>
      </c>
      <c r="Y281" s="20" t="s">
        <v>2705</v>
      </c>
      <c r="Z281" t="s">
        <v>3273</v>
      </c>
    </row>
    <row r="282" spans="1:28" x14ac:dyDescent="0.2">
      <c r="A282" s="3" t="s">
        <v>837</v>
      </c>
      <c r="B282" s="2">
        <v>783</v>
      </c>
      <c r="C282" s="5">
        <v>5.25</v>
      </c>
      <c r="D282" s="6">
        <v>4.5</v>
      </c>
      <c r="E282" s="6">
        <v>2.5</v>
      </c>
      <c r="F282" s="6">
        <v>2.5</v>
      </c>
      <c r="G282" s="3"/>
      <c r="H282" s="3" t="s">
        <v>13</v>
      </c>
      <c r="I282" s="4">
        <v>39692</v>
      </c>
      <c r="J282" s="2">
        <v>1</v>
      </c>
      <c r="K282" s="12" t="s">
        <v>3358</v>
      </c>
      <c r="L282" s="2">
        <v>43</v>
      </c>
      <c r="M282" t="s">
        <v>3489</v>
      </c>
      <c r="N282" s="20" t="s">
        <v>2604</v>
      </c>
      <c r="O282">
        <v>6</v>
      </c>
      <c r="P282" t="s">
        <v>3888</v>
      </c>
      <c r="Q282" t="s">
        <v>6193</v>
      </c>
      <c r="R282" t="s">
        <v>2620</v>
      </c>
      <c r="S282" t="s">
        <v>2620</v>
      </c>
      <c r="T282" t="s">
        <v>4035</v>
      </c>
      <c r="U282" s="20" t="s">
        <v>3032</v>
      </c>
      <c r="V282" t="s">
        <v>2609</v>
      </c>
      <c r="W282" t="s">
        <v>2610</v>
      </c>
      <c r="X282" t="s">
        <v>3489</v>
      </c>
      <c r="Y282" s="20" t="s">
        <v>2714</v>
      </c>
    </row>
    <row r="283" spans="1:28" x14ac:dyDescent="0.2">
      <c r="A283" s="32" t="s">
        <v>837</v>
      </c>
      <c r="B283" s="2"/>
      <c r="C283" s="5">
        <v>5</v>
      </c>
      <c r="D283" s="6">
        <v>4.5</v>
      </c>
      <c r="E283" s="6">
        <v>2.5</v>
      </c>
      <c r="F283" s="6">
        <v>2.5</v>
      </c>
      <c r="G283" s="3"/>
      <c r="H283" s="10" t="s">
        <v>279</v>
      </c>
      <c r="I283" s="4">
        <v>39448</v>
      </c>
      <c r="J283" s="2">
        <v>1</v>
      </c>
      <c r="K283" s="12" t="s">
        <v>3358</v>
      </c>
      <c r="L283" s="2">
        <v>43</v>
      </c>
      <c r="M283" t="s">
        <v>3489</v>
      </c>
      <c r="N283" s="20" t="s">
        <v>2604</v>
      </c>
      <c r="O283">
        <v>6</v>
      </c>
      <c r="P283" t="s">
        <v>3888</v>
      </c>
      <c r="Q283" t="s">
        <v>6193</v>
      </c>
      <c r="R283" t="s">
        <v>2620</v>
      </c>
      <c r="S283" t="s">
        <v>2620</v>
      </c>
      <c r="T283" t="s">
        <v>4035</v>
      </c>
      <c r="U283" s="20" t="s">
        <v>3032</v>
      </c>
      <c r="V283" t="s">
        <v>2609</v>
      </c>
      <c r="W283" t="s">
        <v>2610</v>
      </c>
      <c r="X283" t="s">
        <v>3489</v>
      </c>
      <c r="Y283" s="20" t="s">
        <v>2714</v>
      </c>
      <c r="Z283" t="s">
        <v>3320</v>
      </c>
      <c r="AA283" t="s">
        <v>6162</v>
      </c>
      <c r="AB283" s="28">
        <v>39692</v>
      </c>
    </row>
    <row r="284" spans="1:28" x14ac:dyDescent="0.2">
      <c r="A284" s="3" t="s">
        <v>842</v>
      </c>
      <c r="B284" s="2">
        <v>788</v>
      </c>
      <c r="C284" s="5">
        <v>5</v>
      </c>
      <c r="D284" s="6">
        <v>4.5</v>
      </c>
      <c r="E284" s="6">
        <v>2.5</v>
      </c>
      <c r="F284" s="6">
        <v>2.5</v>
      </c>
      <c r="G284" s="3"/>
      <c r="H284" s="3" t="s">
        <v>13</v>
      </c>
      <c r="I284" s="4">
        <v>40982</v>
      </c>
      <c r="J284" s="2">
        <v>1</v>
      </c>
      <c r="K284" s="12" t="s">
        <v>3358</v>
      </c>
      <c r="L284" s="2">
        <v>53</v>
      </c>
      <c r="M284" t="s">
        <v>3489</v>
      </c>
      <c r="P284" t="s">
        <v>3888</v>
      </c>
      <c r="R284" t="s">
        <v>2620</v>
      </c>
      <c r="S284" t="s">
        <v>2620</v>
      </c>
      <c r="T284" t="s">
        <v>4319</v>
      </c>
      <c r="U284" s="20" t="s">
        <v>4690</v>
      </c>
      <c r="V284" t="s">
        <v>2609</v>
      </c>
      <c r="W284" t="s">
        <v>2610</v>
      </c>
      <c r="X284" t="s">
        <v>3489</v>
      </c>
      <c r="Y284" s="20" t="s">
        <v>2706</v>
      </c>
    </row>
    <row r="285" spans="1:28" x14ac:dyDescent="0.2">
      <c r="A285" s="3" t="s">
        <v>843</v>
      </c>
      <c r="B285" s="2">
        <v>789</v>
      </c>
      <c r="C285" s="5">
        <v>5.25</v>
      </c>
      <c r="D285" s="6">
        <v>4.5</v>
      </c>
      <c r="E285" s="6">
        <v>2.5</v>
      </c>
      <c r="F285" s="6">
        <v>2.5</v>
      </c>
      <c r="G285" s="3"/>
      <c r="H285" s="3" t="s">
        <v>13</v>
      </c>
      <c r="I285" s="4">
        <v>40668</v>
      </c>
      <c r="J285" s="2">
        <v>1</v>
      </c>
      <c r="K285" s="12" t="s">
        <v>3358</v>
      </c>
      <c r="L285" s="2">
        <v>58</v>
      </c>
      <c r="M285" t="s">
        <v>3489</v>
      </c>
      <c r="N285" s="20" t="s">
        <v>2604</v>
      </c>
      <c r="O285">
        <v>6</v>
      </c>
      <c r="P285" t="s">
        <v>2988</v>
      </c>
      <c r="Q285" t="s">
        <v>4689</v>
      </c>
      <c r="R285" t="s">
        <v>2620</v>
      </c>
      <c r="S285" t="s">
        <v>2620</v>
      </c>
      <c r="T285" t="s">
        <v>3813</v>
      </c>
      <c r="U285" s="20" t="s">
        <v>2731</v>
      </c>
      <c r="V285" t="s">
        <v>2609</v>
      </c>
      <c r="W285" t="s">
        <v>2610</v>
      </c>
      <c r="X285" t="s">
        <v>3489</v>
      </c>
      <c r="Y285" s="20" t="s">
        <v>2898</v>
      </c>
    </row>
    <row r="286" spans="1:28" x14ac:dyDescent="0.2">
      <c r="A286" s="3" t="s">
        <v>849</v>
      </c>
      <c r="B286" s="2">
        <v>795</v>
      </c>
      <c r="C286" s="5">
        <v>4</v>
      </c>
      <c r="D286" s="6">
        <v>4.5</v>
      </c>
      <c r="E286" s="6">
        <v>2.5</v>
      </c>
      <c r="F286" s="6">
        <v>2.5</v>
      </c>
      <c r="G286" s="3"/>
      <c r="H286" s="3" t="s">
        <v>13</v>
      </c>
      <c r="I286" s="4">
        <v>27030</v>
      </c>
      <c r="J286" s="2">
        <v>1</v>
      </c>
      <c r="K286" s="3" t="s">
        <v>20</v>
      </c>
      <c r="L286" s="2">
        <v>47</v>
      </c>
      <c r="M286" t="s">
        <v>3489</v>
      </c>
      <c r="N286" s="20" t="s">
        <v>3357</v>
      </c>
      <c r="O286">
        <v>6</v>
      </c>
      <c r="P286" t="s">
        <v>2988</v>
      </c>
      <c r="Q286" t="s">
        <v>4669</v>
      </c>
      <c r="R286" t="s">
        <v>2620</v>
      </c>
      <c r="S286" t="s">
        <v>2620</v>
      </c>
      <c r="T286" t="s">
        <v>4687</v>
      </c>
      <c r="U286" s="20" t="s">
        <v>3527</v>
      </c>
      <c r="V286" t="s">
        <v>2609</v>
      </c>
      <c r="W286" t="s">
        <v>2610</v>
      </c>
      <c r="X286" t="s">
        <v>3489</v>
      </c>
      <c r="Y286" s="20" t="s">
        <v>3124</v>
      </c>
      <c r="Z286" t="s">
        <v>3273</v>
      </c>
    </row>
    <row r="287" spans="1:28" x14ac:dyDescent="0.2">
      <c r="A287" s="3" t="s">
        <v>1769</v>
      </c>
      <c r="B287" s="2">
        <v>1893</v>
      </c>
      <c r="C287" s="5">
        <v>4</v>
      </c>
      <c r="D287" s="6">
        <v>4.5</v>
      </c>
      <c r="E287" s="6">
        <v>2.5</v>
      </c>
      <c r="F287" s="6">
        <v>2.5</v>
      </c>
      <c r="G287" s="3"/>
      <c r="H287" s="3" t="s">
        <v>13</v>
      </c>
      <c r="I287" s="4">
        <v>18994</v>
      </c>
      <c r="J287" s="2">
        <v>1</v>
      </c>
      <c r="K287" s="12" t="s">
        <v>25</v>
      </c>
      <c r="L287" s="2">
        <v>63</v>
      </c>
      <c r="M287" t="s">
        <v>4343</v>
      </c>
      <c r="N287" s="20" t="s">
        <v>2676</v>
      </c>
      <c r="O287">
        <v>6</v>
      </c>
      <c r="P287" t="s">
        <v>2817</v>
      </c>
      <c r="R287" t="s">
        <v>2620</v>
      </c>
      <c r="S287" t="s">
        <v>2620</v>
      </c>
      <c r="T287" t="s">
        <v>2738</v>
      </c>
      <c r="U287" s="20" t="s">
        <v>4688</v>
      </c>
      <c r="V287" t="s">
        <v>2609</v>
      </c>
      <c r="W287" t="s">
        <v>2610</v>
      </c>
      <c r="X287" t="s">
        <v>4343</v>
      </c>
      <c r="Y287" s="20" t="s">
        <v>2678</v>
      </c>
      <c r="Z287" t="s">
        <v>3371</v>
      </c>
    </row>
    <row r="288" spans="1:28" x14ac:dyDescent="0.2">
      <c r="A288" s="3" t="s">
        <v>444</v>
      </c>
      <c r="B288" s="2">
        <v>550</v>
      </c>
      <c r="C288" s="5">
        <v>5</v>
      </c>
      <c r="D288" s="2">
        <v>5</v>
      </c>
      <c r="E288" s="2">
        <v>5</v>
      </c>
      <c r="F288" s="6">
        <v>2.5</v>
      </c>
      <c r="G288" s="3"/>
      <c r="H288" s="3" t="s">
        <v>11</v>
      </c>
      <c r="I288" s="4">
        <v>4019</v>
      </c>
      <c r="J288" s="2">
        <v>1</v>
      </c>
      <c r="K288" s="10" t="s">
        <v>3293</v>
      </c>
      <c r="L288" s="2">
        <v>57</v>
      </c>
      <c r="M288" t="s">
        <v>4651</v>
      </c>
      <c r="N288" s="43" t="s">
        <v>3856</v>
      </c>
      <c r="O288">
        <v>6</v>
      </c>
      <c r="P288" t="s">
        <v>3089</v>
      </c>
      <c r="R288" t="s">
        <v>2620</v>
      </c>
      <c r="S288" t="s">
        <v>2620</v>
      </c>
      <c r="T288" t="s">
        <v>4013</v>
      </c>
      <c r="U288" s="20" t="s">
        <v>3030</v>
      </c>
      <c r="V288" t="s">
        <v>2609</v>
      </c>
      <c r="W288" t="s">
        <v>2610</v>
      </c>
      <c r="X288" t="s">
        <v>4651</v>
      </c>
      <c r="Y288" s="20" t="s">
        <v>2755</v>
      </c>
      <c r="Z288" t="s">
        <v>3298</v>
      </c>
    </row>
    <row r="289" spans="1:26" x14ac:dyDescent="0.2">
      <c r="A289" s="3" t="s">
        <v>310</v>
      </c>
      <c r="B289" s="2">
        <v>231</v>
      </c>
      <c r="C289" s="5">
        <v>4</v>
      </c>
      <c r="D289" s="2">
        <v>5</v>
      </c>
      <c r="E289" s="2">
        <v>5</v>
      </c>
      <c r="F289" s="6">
        <v>2.5</v>
      </c>
      <c r="G289" s="3"/>
      <c r="H289" s="3" t="s">
        <v>11</v>
      </c>
      <c r="I289" s="4">
        <v>3654</v>
      </c>
      <c r="J289" s="2">
        <v>1</v>
      </c>
      <c r="K289" s="10" t="s">
        <v>3293</v>
      </c>
      <c r="L289" s="2">
        <v>83</v>
      </c>
      <c r="M289" s="9" t="s">
        <v>4724</v>
      </c>
      <c r="N289" s="43" t="s">
        <v>2651</v>
      </c>
      <c r="O289">
        <v>6</v>
      </c>
      <c r="P289" s="9" t="s">
        <v>2953</v>
      </c>
      <c r="R289" s="9" t="s">
        <v>2620</v>
      </c>
      <c r="S289" s="9" t="s">
        <v>2620</v>
      </c>
      <c r="T289" s="9" t="s">
        <v>3219</v>
      </c>
      <c r="U289" s="43" t="s">
        <v>4727</v>
      </c>
      <c r="V289" s="9" t="s">
        <v>2609</v>
      </c>
      <c r="W289" s="9" t="s">
        <v>2610</v>
      </c>
      <c r="X289" s="9" t="s">
        <v>4724</v>
      </c>
      <c r="Y289" s="43" t="s">
        <v>2678</v>
      </c>
      <c r="Z289" s="9" t="s">
        <v>3298</v>
      </c>
    </row>
    <row r="290" spans="1:26" x14ac:dyDescent="0.2">
      <c r="A290" s="3" t="s">
        <v>1104</v>
      </c>
      <c r="B290" s="2">
        <v>1101</v>
      </c>
      <c r="C290" s="5">
        <v>4</v>
      </c>
      <c r="D290" s="6">
        <v>4.5</v>
      </c>
      <c r="E290" s="6">
        <v>2.5</v>
      </c>
      <c r="F290" s="6">
        <v>2.5</v>
      </c>
      <c r="G290" s="3"/>
      <c r="H290" s="3" t="s">
        <v>13</v>
      </c>
      <c r="I290" s="4">
        <v>6941</v>
      </c>
      <c r="J290" s="2">
        <v>1</v>
      </c>
      <c r="K290" s="12" t="s">
        <v>25</v>
      </c>
      <c r="L290" s="2">
        <v>39</v>
      </c>
      <c r="M290" t="s">
        <v>2947</v>
      </c>
      <c r="N290" s="20" t="s">
        <v>3349</v>
      </c>
      <c r="O290">
        <v>6</v>
      </c>
      <c r="P290" t="s">
        <v>3019</v>
      </c>
      <c r="R290" t="s">
        <v>2620</v>
      </c>
      <c r="S290" t="s">
        <v>2620</v>
      </c>
      <c r="T290" t="s">
        <v>3015</v>
      </c>
      <c r="U290" s="20" t="s">
        <v>3072</v>
      </c>
      <c r="V290" t="s">
        <v>2609</v>
      </c>
      <c r="W290" t="s">
        <v>2610</v>
      </c>
      <c r="X290" t="s">
        <v>2947</v>
      </c>
      <c r="Y290" s="20" t="s">
        <v>2755</v>
      </c>
      <c r="Z290" t="s">
        <v>3271</v>
      </c>
    </row>
    <row r="291" spans="1:26" x14ac:dyDescent="0.2">
      <c r="A291" s="3" t="s">
        <v>1895</v>
      </c>
      <c r="B291" s="2">
        <v>2025</v>
      </c>
      <c r="C291" s="5">
        <v>4</v>
      </c>
      <c r="D291" s="6">
        <v>4.5</v>
      </c>
      <c r="E291" s="6">
        <v>2.5</v>
      </c>
      <c r="F291" s="6">
        <v>2.5</v>
      </c>
      <c r="G291" s="3"/>
      <c r="H291" s="3" t="s">
        <v>13</v>
      </c>
      <c r="I291" s="4">
        <v>28126</v>
      </c>
      <c r="J291" s="2">
        <v>1</v>
      </c>
      <c r="K291" s="3" t="s">
        <v>56</v>
      </c>
      <c r="L291" s="3"/>
      <c r="M291" s="9" t="s">
        <v>4806</v>
      </c>
      <c r="N291" s="20" t="s">
        <v>3211</v>
      </c>
      <c r="P291" s="9" t="s">
        <v>3658</v>
      </c>
      <c r="Q291" s="9" t="s">
        <v>4808</v>
      </c>
      <c r="R291" s="9" t="s">
        <v>2620</v>
      </c>
      <c r="S291" s="9" t="s">
        <v>2620</v>
      </c>
      <c r="T291" s="9" t="s">
        <v>4295</v>
      </c>
      <c r="U291" s="43" t="s">
        <v>4807</v>
      </c>
      <c r="V291" s="9" t="s">
        <v>2609</v>
      </c>
      <c r="W291" s="9" t="s">
        <v>2610</v>
      </c>
      <c r="X291" s="9" t="s">
        <v>4806</v>
      </c>
      <c r="Y291" s="43" t="s">
        <v>2636</v>
      </c>
      <c r="Z291" s="9" t="s">
        <v>3273</v>
      </c>
    </row>
    <row r="292" spans="1:26" x14ac:dyDescent="0.2">
      <c r="A292" s="3" t="s">
        <v>1377</v>
      </c>
      <c r="B292" s="2">
        <v>1459</v>
      </c>
      <c r="C292" s="5">
        <v>4</v>
      </c>
      <c r="D292" s="6">
        <v>4.5</v>
      </c>
      <c r="E292" s="6">
        <v>2.5</v>
      </c>
      <c r="F292" s="6">
        <v>2.5</v>
      </c>
      <c r="G292" s="3"/>
      <c r="H292" s="3" t="s">
        <v>13</v>
      </c>
      <c r="I292" s="4">
        <v>6941</v>
      </c>
      <c r="J292" s="2">
        <v>1</v>
      </c>
      <c r="K292" s="12" t="s">
        <v>25</v>
      </c>
      <c r="L292" s="2">
        <v>71</v>
      </c>
      <c r="M292" t="s">
        <v>2863</v>
      </c>
      <c r="N292" s="20" t="s">
        <v>3349</v>
      </c>
      <c r="O292">
        <v>6</v>
      </c>
      <c r="P292" t="s">
        <v>3310</v>
      </c>
      <c r="Q292" t="s">
        <v>4811</v>
      </c>
      <c r="R292" t="s">
        <v>2620</v>
      </c>
      <c r="S292" t="s">
        <v>2620</v>
      </c>
      <c r="T292" t="s">
        <v>3753</v>
      </c>
      <c r="U292" s="20" t="s">
        <v>4812</v>
      </c>
      <c r="V292" t="s">
        <v>2609</v>
      </c>
      <c r="W292" t="s">
        <v>2610</v>
      </c>
      <c r="X292" t="s">
        <v>2863</v>
      </c>
      <c r="Y292" s="20" t="s">
        <v>2678</v>
      </c>
      <c r="Z292" t="s">
        <v>3271</v>
      </c>
    </row>
    <row r="293" spans="1:26" x14ac:dyDescent="0.2">
      <c r="A293" s="3" t="s">
        <v>2310</v>
      </c>
      <c r="B293" s="2">
        <v>3660</v>
      </c>
      <c r="C293" s="5">
        <v>4</v>
      </c>
      <c r="D293" s="6">
        <v>4.5</v>
      </c>
      <c r="E293" s="6">
        <v>2.5</v>
      </c>
      <c r="F293" s="6">
        <v>2.5</v>
      </c>
      <c r="G293" s="3"/>
      <c r="H293" s="3" t="s">
        <v>13</v>
      </c>
      <c r="I293" s="4">
        <v>25569</v>
      </c>
      <c r="J293" s="2">
        <v>1</v>
      </c>
      <c r="K293" s="3" t="s">
        <v>25</v>
      </c>
      <c r="L293" s="3"/>
      <c r="M293" t="s">
        <v>2863</v>
      </c>
      <c r="N293" s="20" t="s">
        <v>2618</v>
      </c>
      <c r="O293">
        <v>6</v>
      </c>
      <c r="P293" t="s">
        <v>4734</v>
      </c>
      <c r="Q293" t="s">
        <v>4826</v>
      </c>
      <c r="R293" t="s">
        <v>2620</v>
      </c>
      <c r="S293" t="s">
        <v>2620</v>
      </c>
      <c r="T293" t="s">
        <v>2990</v>
      </c>
      <c r="U293" s="20" t="s">
        <v>4219</v>
      </c>
      <c r="V293" t="s">
        <v>2610</v>
      </c>
      <c r="W293" t="s">
        <v>3700</v>
      </c>
      <c r="X293" t="s">
        <v>2863</v>
      </c>
      <c r="Y293" s="20" t="s">
        <v>4452</v>
      </c>
      <c r="Z293" t="s">
        <v>3372</v>
      </c>
    </row>
    <row r="294" spans="1:26" x14ac:dyDescent="0.2">
      <c r="A294" s="3" t="s">
        <v>2309</v>
      </c>
      <c r="B294" s="2">
        <v>3659</v>
      </c>
      <c r="C294" s="5">
        <v>1</v>
      </c>
      <c r="D294" s="6">
        <v>4.5</v>
      </c>
      <c r="E294" s="6">
        <v>2.5</v>
      </c>
      <c r="F294" s="6">
        <v>2.5</v>
      </c>
      <c r="G294" s="3"/>
      <c r="H294" s="3" t="s">
        <v>13</v>
      </c>
      <c r="I294" s="4">
        <v>30244</v>
      </c>
      <c r="J294" s="2">
        <v>1</v>
      </c>
      <c r="K294" s="10" t="s">
        <v>3329</v>
      </c>
      <c r="L294" s="3"/>
      <c r="M294" t="s">
        <v>2863</v>
      </c>
      <c r="N294" s="20" t="s">
        <v>3363</v>
      </c>
      <c r="P294" t="s">
        <v>4734</v>
      </c>
      <c r="Q294" t="s">
        <v>4824</v>
      </c>
      <c r="R294" t="s">
        <v>2620</v>
      </c>
      <c r="S294" t="s">
        <v>2620</v>
      </c>
      <c r="T294" t="s">
        <v>2990</v>
      </c>
      <c r="U294" s="20" t="s">
        <v>4825</v>
      </c>
    </row>
    <row r="295" spans="1:26" x14ac:dyDescent="0.2">
      <c r="A295" s="3" t="s">
        <v>2308</v>
      </c>
      <c r="B295" s="2">
        <v>3658</v>
      </c>
      <c r="C295" s="5">
        <v>4</v>
      </c>
      <c r="D295" s="6">
        <v>4.5</v>
      </c>
      <c r="E295" s="6">
        <v>2.5</v>
      </c>
      <c r="F295" s="6">
        <v>2.5</v>
      </c>
      <c r="G295" s="3"/>
      <c r="H295" s="3" t="s">
        <v>13</v>
      </c>
      <c r="I295" s="4">
        <v>25569</v>
      </c>
      <c r="J295" s="2">
        <v>1</v>
      </c>
      <c r="K295" s="3" t="s">
        <v>25</v>
      </c>
      <c r="L295" s="3"/>
      <c r="M295" t="s">
        <v>2863</v>
      </c>
      <c r="N295" s="20" t="s">
        <v>3355</v>
      </c>
      <c r="O295">
        <v>6</v>
      </c>
      <c r="Q295" t="s">
        <v>4823</v>
      </c>
      <c r="R295" t="s">
        <v>2620</v>
      </c>
      <c r="S295" t="s">
        <v>2620</v>
      </c>
      <c r="T295" t="s">
        <v>2990</v>
      </c>
      <c r="U295" s="20" t="s">
        <v>3713</v>
      </c>
      <c r="V295" t="s">
        <v>2610</v>
      </c>
      <c r="W295" t="s">
        <v>3700</v>
      </c>
      <c r="X295" t="s">
        <v>2863</v>
      </c>
      <c r="Y295" s="20" t="s">
        <v>3046</v>
      </c>
      <c r="Z295" t="s">
        <v>3372</v>
      </c>
    </row>
    <row r="296" spans="1:26" x14ac:dyDescent="0.2">
      <c r="A296" s="3" t="s">
        <v>2307</v>
      </c>
      <c r="B296" s="2">
        <v>3657</v>
      </c>
      <c r="C296" s="5">
        <v>4</v>
      </c>
      <c r="D296" s="6">
        <v>4.5</v>
      </c>
      <c r="E296" s="6">
        <v>2.5</v>
      </c>
      <c r="F296" s="6">
        <v>2.5</v>
      </c>
      <c r="G296" s="3"/>
      <c r="H296" s="3" t="s">
        <v>13</v>
      </c>
      <c r="I296" s="4">
        <v>25569</v>
      </c>
      <c r="J296" s="2">
        <v>1</v>
      </c>
      <c r="K296" s="3" t="s">
        <v>25</v>
      </c>
      <c r="L296" s="3"/>
      <c r="M296" t="s">
        <v>2863</v>
      </c>
      <c r="N296" s="20" t="s">
        <v>4821</v>
      </c>
      <c r="O296">
        <v>6</v>
      </c>
      <c r="P296" t="s">
        <v>4734</v>
      </c>
      <c r="Q296" t="s">
        <v>4827</v>
      </c>
      <c r="R296" t="s">
        <v>2620</v>
      </c>
      <c r="S296" t="s">
        <v>2620</v>
      </c>
      <c r="T296" t="s">
        <v>2990</v>
      </c>
      <c r="U296" s="20" t="s">
        <v>4822</v>
      </c>
      <c r="V296" t="s">
        <v>2610</v>
      </c>
      <c r="W296" t="s">
        <v>3700</v>
      </c>
      <c r="X296" t="s">
        <v>2863</v>
      </c>
      <c r="Y296" s="20" t="s">
        <v>4116</v>
      </c>
      <c r="Z296" t="s">
        <v>3372</v>
      </c>
    </row>
    <row r="297" spans="1:26" x14ac:dyDescent="0.2">
      <c r="A297" s="3" t="s">
        <v>1320</v>
      </c>
      <c r="B297" s="2">
        <v>1379</v>
      </c>
      <c r="C297" s="5">
        <v>4</v>
      </c>
      <c r="D297" s="6">
        <v>4.5</v>
      </c>
      <c r="E297" s="6">
        <v>2.5</v>
      </c>
      <c r="F297" s="6">
        <v>2.5</v>
      </c>
      <c r="G297" s="3"/>
      <c r="H297" s="3" t="s">
        <v>13</v>
      </c>
      <c r="I297" s="4">
        <v>9863</v>
      </c>
      <c r="J297" s="2">
        <v>1</v>
      </c>
      <c r="K297" s="12" t="s">
        <v>25</v>
      </c>
      <c r="L297" s="2">
        <v>48</v>
      </c>
      <c r="M297" t="s">
        <v>2863</v>
      </c>
      <c r="N297" s="20" t="s">
        <v>2651</v>
      </c>
      <c r="O297">
        <v>6</v>
      </c>
      <c r="P297" t="s">
        <v>4734</v>
      </c>
      <c r="Q297" t="s">
        <v>4819</v>
      </c>
      <c r="R297" t="s">
        <v>2620</v>
      </c>
      <c r="S297" t="s">
        <v>2620</v>
      </c>
      <c r="T297" t="s">
        <v>2673</v>
      </c>
      <c r="U297" s="20" t="s">
        <v>4820</v>
      </c>
      <c r="V297" t="s">
        <v>2609</v>
      </c>
      <c r="W297" t="s">
        <v>2610</v>
      </c>
      <c r="X297" t="s">
        <v>2863</v>
      </c>
      <c r="Y297" s="20" t="s">
        <v>4312</v>
      </c>
      <c r="Z297" t="s">
        <v>3271</v>
      </c>
    </row>
    <row r="298" spans="1:26" x14ac:dyDescent="0.2">
      <c r="A298" s="3" t="s">
        <v>1321</v>
      </c>
      <c r="B298" s="2">
        <v>1380</v>
      </c>
      <c r="C298" s="5">
        <v>3</v>
      </c>
      <c r="D298" s="6">
        <v>4.5</v>
      </c>
      <c r="E298" s="6">
        <v>2.5</v>
      </c>
      <c r="F298" s="6">
        <v>2.5</v>
      </c>
      <c r="G298" s="3"/>
      <c r="H298" s="3" t="s">
        <v>13</v>
      </c>
      <c r="I298" s="4">
        <v>30097</v>
      </c>
      <c r="J298" s="2">
        <v>1</v>
      </c>
      <c r="K298" s="3" t="s">
        <v>20</v>
      </c>
      <c r="L298" s="2">
        <v>52</v>
      </c>
      <c r="M298" t="s">
        <v>2863</v>
      </c>
      <c r="N298" s="20" t="s">
        <v>3357</v>
      </c>
      <c r="P298" t="s">
        <v>4734</v>
      </c>
      <c r="Q298" t="s">
        <v>2643</v>
      </c>
      <c r="R298" t="s">
        <v>2620</v>
      </c>
      <c r="S298" t="s">
        <v>2620</v>
      </c>
      <c r="T298" t="s">
        <v>2673</v>
      </c>
      <c r="U298" s="20" t="s">
        <v>4818</v>
      </c>
    </row>
    <row r="299" spans="1:26" x14ac:dyDescent="0.2">
      <c r="A299" s="3" t="s">
        <v>1820</v>
      </c>
      <c r="B299" s="2">
        <v>1944</v>
      </c>
      <c r="C299" s="5">
        <v>4</v>
      </c>
      <c r="D299" s="6">
        <v>4.5</v>
      </c>
      <c r="E299" s="6">
        <v>2.5</v>
      </c>
      <c r="F299" s="6">
        <v>2.5</v>
      </c>
      <c r="G299" s="3"/>
      <c r="H299" s="3" t="s">
        <v>13</v>
      </c>
      <c r="I299" s="4">
        <v>25569</v>
      </c>
      <c r="J299" s="2">
        <v>1</v>
      </c>
      <c r="K299" s="10" t="s">
        <v>25</v>
      </c>
      <c r="L299" s="3"/>
      <c r="M299" t="s">
        <v>4828</v>
      </c>
      <c r="N299" s="20" t="s">
        <v>3355</v>
      </c>
      <c r="O299">
        <v>6</v>
      </c>
      <c r="P299" t="s">
        <v>2734</v>
      </c>
      <c r="Q299" t="s">
        <v>2643</v>
      </c>
      <c r="R299" t="s">
        <v>2620</v>
      </c>
      <c r="S299" t="s">
        <v>2620</v>
      </c>
      <c r="T299" t="s">
        <v>2876</v>
      </c>
      <c r="U299" s="20" t="s">
        <v>4829</v>
      </c>
      <c r="V299" t="s">
        <v>2609</v>
      </c>
      <c r="W299" t="s">
        <v>2610</v>
      </c>
      <c r="X299" t="s">
        <v>4828</v>
      </c>
      <c r="Y299" s="20" t="s">
        <v>2674</v>
      </c>
      <c r="Z299" t="s">
        <v>3372</v>
      </c>
    </row>
    <row r="300" spans="1:26" x14ac:dyDescent="0.2">
      <c r="A300" s="10" t="s">
        <v>4772</v>
      </c>
      <c r="C300" s="22">
        <v>4</v>
      </c>
      <c r="D300" s="18">
        <v>4.5</v>
      </c>
      <c r="E300" s="18">
        <v>2.5</v>
      </c>
      <c r="F300" s="18">
        <v>2.5</v>
      </c>
      <c r="H300" s="10" t="s">
        <v>13</v>
      </c>
      <c r="I300" s="23">
        <v>24838</v>
      </c>
      <c r="J300" s="14">
        <v>1</v>
      </c>
      <c r="K300" s="10" t="s">
        <v>25</v>
      </c>
      <c r="M300" t="s">
        <v>4833</v>
      </c>
      <c r="N300" s="20" t="s">
        <v>2618</v>
      </c>
      <c r="Q300" t="s">
        <v>4837</v>
      </c>
      <c r="R300" t="s">
        <v>2620</v>
      </c>
      <c r="S300" t="s">
        <v>2620</v>
      </c>
      <c r="T300" t="s">
        <v>4836</v>
      </c>
      <c r="U300" s="20" t="s">
        <v>4838</v>
      </c>
    </row>
    <row r="301" spans="1:26" x14ac:dyDescent="0.2">
      <c r="A301" s="10" t="s">
        <v>4772</v>
      </c>
      <c r="C301" s="22">
        <v>4</v>
      </c>
      <c r="D301" s="18">
        <v>4.5</v>
      </c>
      <c r="E301" s="18">
        <v>2.5</v>
      </c>
      <c r="F301" s="18">
        <v>2.5</v>
      </c>
      <c r="H301" s="10" t="s">
        <v>13</v>
      </c>
      <c r="I301" s="23">
        <v>24838</v>
      </c>
      <c r="J301" s="14">
        <v>1</v>
      </c>
      <c r="K301" s="10" t="s">
        <v>25</v>
      </c>
      <c r="M301" t="s">
        <v>4833</v>
      </c>
      <c r="N301" s="20" t="s">
        <v>2618</v>
      </c>
      <c r="Q301" t="s">
        <v>4840</v>
      </c>
      <c r="R301" t="s">
        <v>2620</v>
      </c>
      <c r="S301" t="s">
        <v>2620</v>
      </c>
      <c r="T301" t="s">
        <v>4836</v>
      </c>
      <c r="U301" s="20" t="s">
        <v>4839</v>
      </c>
    </row>
    <row r="302" spans="1:26" x14ac:dyDescent="0.2">
      <c r="A302" s="10" t="s">
        <v>4772</v>
      </c>
      <c r="D302" s="18">
        <v>4.5</v>
      </c>
      <c r="E302" s="18">
        <v>2.5</v>
      </c>
      <c r="F302" s="18">
        <v>2.5</v>
      </c>
      <c r="H302" s="10" t="s">
        <v>13</v>
      </c>
      <c r="I302" s="23">
        <v>24838</v>
      </c>
      <c r="J302" s="14">
        <v>1</v>
      </c>
      <c r="K302" s="10" t="s">
        <v>56</v>
      </c>
      <c r="M302" t="s">
        <v>4833</v>
      </c>
      <c r="Q302" t="s">
        <v>4841</v>
      </c>
      <c r="R302" t="s">
        <v>2620</v>
      </c>
      <c r="S302" t="s">
        <v>2620</v>
      </c>
      <c r="T302" t="s">
        <v>4836</v>
      </c>
      <c r="U302" s="20" t="s">
        <v>4842</v>
      </c>
      <c r="V302" t="s">
        <v>2620</v>
      </c>
      <c r="W302" t="s">
        <v>2606</v>
      </c>
      <c r="X302" t="s">
        <v>4785</v>
      </c>
      <c r="Y302" s="20" t="s">
        <v>2976</v>
      </c>
    </row>
    <row r="303" spans="1:26" x14ac:dyDescent="0.2">
      <c r="A303" s="3" t="s">
        <v>345</v>
      </c>
      <c r="B303" s="2">
        <v>266</v>
      </c>
      <c r="C303" s="5">
        <v>4</v>
      </c>
      <c r="D303" s="6">
        <v>4.5</v>
      </c>
      <c r="E303" s="6">
        <v>2.5</v>
      </c>
      <c r="F303" s="6">
        <v>2.5</v>
      </c>
      <c r="G303" s="3"/>
      <c r="H303" s="3" t="s">
        <v>13</v>
      </c>
      <c r="I303" s="4">
        <v>22282</v>
      </c>
      <c r="J303" s="2">
        <v>1</v>
      </c>
      <c r="K303" s="3" t="s">
        <v>25</v>
      </c>
      <c r="L303" s="2">
        <v>84</v>
      </c>
      <c r="M303" s="9" t="s">
        <v>2685</v>
      </c>
      <c r="N303" s="43" t="s">
        <v>2618</v>
      </c>
      <c r="O303">
        <v>6</v>
      </c>
      <c r="P303" s="9" t="s">
        <v>2680</v>
      </c>
      <c r="R303" s="9" t="s">
        <v>2620</v>
      </c>
      <c r="S303" s="9" t="s">
        <v>2620</v>
      </c>
      <c r="T303" s="9" t="s">
        <v>3568</v>
      </c>
      <c r="U303" s="43" t="s">
        <v>2706</v>
      </c>
      <c r="V303" s="9" t="s">
        <v>2609</v>
      </c>
      <c r="W303" s="9" t="s">
        <v>2610</v>
      </c>
      <c r="X303" s="9" t="s">
        <v>2685</v>
      </c>
      <c r="Y303" s="43" t="s">
        <v>2678</v>
      </c>
      <c r="Z303" s="9" t="s">
        <v>3271</v>
      </c>
    </row>
    <row r="304" spans="1:26" x14ac:dyDescent="0.2">
      <c r="A304" s="3" t="s">
        <v>2456</v>
      </c>
      <c r="B304" s="2">
        <v>3913</v>
      </c>
      <c r="C304" s="5">
        <v>4</v>
      </c>
      <c r="D304" s="6">
        <v>4.5</v>
      </c>
      <c r="E304" s="6">
        <v>2.5</v>
      </c>
      <c r="F304" s="6">
        <v>2.5</v>
      </c>
      <c r="G304" s="3"/>
      <c r="H304" s="3" t="s">
        <v>13</v>
      </c>
      <c r="I304" s="4">
        <v>40179</v>
      </c>
      <c r="J304" s="2">
        <v>1</v>
      </c>
      <c r="K304" s="10" t="s">
        <v>3324</v>
      </c>
      <c r="L304" s="3"/>
      <c r="M304" t="s">
        <v>2791</v>
      </c>
      <c r="N304" s="20" t="s">
        <v>2618</v>
      </c>
      <c r="O304">
        <v>6</v>
      </c>
      <c r="P304" t="s">
        <v>2786</v>
      </c>
      <c r="Q304" t="s">
        <v>2792</v>
      </c>
      <c r="R304" t="s">
        <v>2620</v>
      </c>
      <c r="S304" t="s">
        <v>2620</v>
      </c>
      <c r="T304" t="s">
        <v>2793</v>
      </c>
      <c r="U304" s="20" t="s">
        <v>2705</v>
      </c>
      <c r="V304" t="s">
        <v>2609</v>
      </c>
      <c r="W304" t="s">
        <v>2610</v>
      </c>
      <c r="X304" t="s">
        <v>2789</v>
      </c>
      <c r="Y304" s="20" t="s">
        <v>2705</v>
      </c>
      <c r="Z304" s="9" t="s">
        <v>3372</v>
      </c>
    </row>
    <row r="305" spans="1:28" x14ac:dyDescent="0.2">
      <c r="A305" s="3" t="s">
        <v>2457</v>
      </c>
      <c r="B305" s="2">
        <v>3915</v>
      </c>
      <c r="C305" s="5">
        <v>4</v>
      </c>
      <c r="D305" s="6">
        <v>4.5</v>
      </c>
      <c r="E305" s="6">
        <v>2.5</v>
      </c>
      <c r="F305" s="6">
        <v>2.5</v>
      </c>
      <c r="G305" s="3"/>
      <c r="H305" s="3" t="s">
        <v>13</v>
      </c>
      <c r="I305" s="4">
        <v>26665</v>
      </c>
      <c r="J305" s="2">
        <v>1</v>
      </c>
      <c r="K305" s="3" t="s">
        <v>25</v>
      </c>
      <c r="L305" s="3"/>
      <c r="M305" t="s">
        <v>2794</v>
      </c>
      <c r="N305" s="20" t="s">
        <v>2618</v>
      </c>
      <c r="O305">
        <v>6</v>
      </c>
      <c r="P305" t="s">
        <v>2786</v>
      </c>
      <c r="Q305" t="s">
        <v>2795</v>
      </c>
      <c r="R305" t="s">
        <v>2620</v>
      </c>
      <c r="T305" t="s">
        <v>2796</v>
      </c>
      <c r="U305" s="20" t="s">
        <v>2797</v>
      </c>
      <c r="V305" t="s">
        <v>2610</v>
      </c>
      <c r="W305" t="s">
        <v>2609</v>
      </c>
      <c r="X305" t="s">
        <v>2789</v>
      </c>
      <c r="Y305" s="20" t="s">
        <v>2705</v>
      </c>
      <c r="Z305" s="9" t="s">
        <v>3372</v>
      </c>
    </row>
    <row r="306" spans="1:28" x14ac:dyDescent="0.2">
      <c r="A306" s="3" t="s">
        <v>1325</v>
      </c>
      <c r="B306" s="2">
        <v>1384</v>
      </c>
      <c r="C306" s="5">
        <v>2</v>
      </c>
      <c r="D306" s="6">
        <v>4.5</v>
      </c>
      <c r="E306" s="6">
        <v>2.5</v>
      </c>
      <c r="F306" s="6">
        <v>2.5</v>
      </c>
      <c r="G306" s="3"/>
      <c r="H306" s="3" t="s">
        <v>13</v>
      </c>
      <c r="I306" s="4">
        <v>30396</v>
      </c>
      <c r="J306" s="2">
        <v>1</v>
      </c>
      <c r="K306" s="12" t="s">
        <v>4087</v>
      </c>
      <c r="L306" s="2">
        <v>59</v>
      </c>
      <c r="M306" s="9" t="s">
        <v>4854</v>
      </c>
      <c r="N306" s="43" t="s">
        <v>3342</v>
      </c>
      <c r="P306" s="9" t="s">
        <v>4734</v>
      </c>
      <c r="Q306" s="9" t="s">
        <v>2637</v>
      </c>
      <c r="R306" s="9" t="s">
        <v>2620</v>
      </c>
      <c r="S306" s="9" t="s">
        <v>2620</v>
      </c>
      <c r="T306" s="9" t="s">
        <v>4855</v>
      </c>
      <c r="U306" s="43" t="s">
        <v>4856</v>
      </c>
    </row>
    <row r="307" spans="1:28" x14ac:dyDescent="0.2">
      <c r="A307" s="3" t="s">
        <v>136</v>
      </c>
      <c r="B307" s="2">
        <v>130</v>
      </c>
      <c r="C307" s="5">
        <v>4</v>
      </c>
      <c r="D307" s="6">
        <v>4.5</v>
      </c>
      <c r="E307" s="6">
        <v>2.5</v>
      </c>
      <c r="F307" s="6">
        <v>2.5</v>
      </c>
      <c r="G307" s="3"/>
      <c r="H307" s="3" t="s">
        <v>13</v>
      </c>
      <c r="I307" s="4">
        <v>26299</v>
      </c>
      <c r="J307" s="2">
        <v>1</v>
      </c>
      <c r="K307" s="12" t="s">
        <v>3329</v>
      </c>
      <c r="L307" s="3"/>
      <c r="M307" s="9" t="s">
        <v>4860</v>
      </c>
      <c r="N307" s="43" t="s">
        <v>2618</v>
      </c>
      <c r="O307">
        <v>6</v>
      </c>
      <c r="P307" s="9" t="s">
        <v>3105</v>
      </c>
      <c r="Q307" s="9" t="s">
        <v>4151</v>
      </c>
      <c r="R307" s="9" t="s">
        <v>2620</v>
      </c>
      <c r="S307" s="9" t="s">
        <v>2620</v>
      </c>
      <c r="T307" s="9" t="s">
        <v>3921</v>
      </c>
      <c r="U307" s="43" t="s">
        <v>4861</v>
      </c>
      <c r="V307" s="9" t="s">
        <v>2609</v>
      </c>
      <c r="W307" s="9" t="s">
        <v>2610</v>
      </c>
      <c r="X307" s="9" t="s">
        <v>4860</v>
      </c>
      <c r="Y307" s="43" t="s">
        <v>2623</v>
      </c>
      <c r="Z307" s="9" t="s">
        <v>3372</v>
      </c>
    </row>
    <row r="308" spans="1:28" x14ac:dyDescent="0.2">
      <c r="A308" s="3" t="s">
        <v>2076</v>
      </c>
      <c r="B308" s="2">
        <v>2211</v>
      </c>
      <c r="C308" s="5">
        <v>4.5</v>
      </c>
      <c r="D308" s="6">
        <v>4.5</v>
      </c>
      <c r="E308" s="6">
        <v>2.5</v>
      </c>
      <c r="F308" s="6">
        <v>2.5</v>
      </c>
      <c r="G308" s="3"/>
      <c r="H308" s="3" t="s">
        <v>13</v>
      </c>
      <c r="I308" s="4">
        <v>33359</v>
      </c>
      <c r="J308" s="2">
        <v>1</v>
      </c>
      <c r="K308" s="12" t="s">
        <v>3253</v>
      </c>
      <c r="L308" s="3"/>
      <c r="M308" s="9" t="s">
        <v>4862</v>
      </c>
      <c r="N308" s="43" t="s">
        <v>3356</v>
      </c>
      <c r="O308">
        <v>6</v>
      </c>
      <c r="P308" s="9" t="s">
        <v>2762</v>
      </c>
      <c r="R308" s="9" t="s">
        <v>2620</v>
      </c>
      <c r="S308" s="9" t="s">
        <v>2620</v>
      </c>
      <c r="T308" s="9" t="s">
        <v>2738</v>
      </c>
      <c r="U308" s="43" t="s">
        <v>4863</v>
      </c>
      <c r="V308" s="9" t="s">
        <v>2609</v>
      </c>
      <c r="W308" s="9" t="s">
        <v>2610</v>
      </c>
      <c r="X308" s="9" t="s">
        <v>4862</v>
      </c>
      <c r="Y308" s="43" t="s">
        <v>2705</v>
      </c>
    </row>
    <row r="309" spans="1:28" x14ac:dyDescent="0.2">
      <c r="A309" s="3" t="s">
        <v>211</v>
      </c>
      <c r="B309" s="2">
        <v>210</v>
      </c>
      <c r="C309" s="5">
        <v>4</v>
      </c>
      <c r="D309" s="6">
        <v>4.5</v>
      </c>
      <c r="E309" s="6">
        <v>2.5</v>
      </c>
      <c r="F309" s="6">
        <v>2.5</v>
      </c>
      <c r="G309" s="3"/>
      <c r="H309" s="3" t="s">
        <v>13</v>
      </c>
      <c r="I309" s="4">
        <v>8767</v>
      </c>
      <c r="J309" s="2">
        <v>1</v>
      </c>
      <c r="K309" s="12" t="s">
        <v>25</v>
      </c>
      <c r="L309" s="2">
        <v>73</v>
      </c>
      <c r="M309" s="9" t="s">
        <v>4864</v>
      </c>
      <c r="N309" s="43" t="s">
        <v>2651</v>
      </c>
      <c r="O309">
        <v>6</v>
      </c>
      <c r="P309" s="9" t="s">
        <v>2953</v>
      </c>
      <c r="R309" s="9" t="s">
        <v>2620</v>
      </c>
      <c r="S309" s="9" t="s">
        <v>2620</v>
      </c>
      <c r="T309" s="9" t="s">
        <v>2766</v>
      </c>
      <c r="U309" s="43" t="s">
        <v>4193</v>
      </c>
      <c r="V309" s="9" t="s">
        <v>2609</v>
      </c>
      <c r="W309" s="9" t="s">
        <v>2610</v>
      </c>
      <c r="X309" s="9" t="s">
        <v>4864</v>
      </c>
      <c r="Y309" s="43" t="s">
        <v>2686</v>
      </c>
      <c r="Z309" s="9" t="s">
        <v>3271</v>
      </c>
    </row>
    <row r="310" spans="1:28" x14ac:dyDescent="0.2">
      <c r="A310" s="3" t="s">
        <v>629</v>
      </c>
      <c r="B310" s="2">
        <v>830</v>
      </c>
      <c r="C310" s="5">
        <v>4</v>
      </c>
      <c r="D310" s="6">
        <v>4.5</v>
      </c>
      <c r="E310" s="6">
        <v>2.5</v>
      </c>
      <c r="F310" s="6">
        <v>2.5</v>
      </c>
      <c r="G310" s="3"/>
      <c r="H310" s="3" t="s">
        <v>13</v>
      </c>
      <c r="I310" s="4">
        <v>27604</v>
      </c>
      <c r="J310" s="2">
        <v>1</v>
      </c>
      <c r="K310" s="3" t="s">
        <v>20</v>
      </c>
      <c r="L310" s="3"/>
      <c r="M310" s="9" t="s">
        <v>3123</v>
      </c>
      <c r="N310" s="43" t="s">
        <v>3335</v>
      </c>
      <c r="P310" s="9" t="s">
        <v>3784</v>
      </c>
      <c r="Q310" s="9" t="s">
        <v>4869</v>
      </c>
      <c r="R310" s="9" t="s">
        <v>2620</v>
      </c>
      <c r="S310" s="9" t="s">
        <v>2620</v>
      </c>
      <c r="T310" s="9" t="s">
        <v>2975</v>
      </c>
      <c r="U310" s="43" t="s">
        <v>3774</v>
      </c>
      <c r="V310" s="9" t="s">
        <v>2610</v>
      </c>
      <c r="W310" s="9" t="s">
        <v>3643</v>
      </c>
      <c r="X310" s="9" t="s">
        <v>3123</v>
      </c>
      <c r="Y310" s="43" t="s">
        <v>2616</v>
      </c>
      <c r="Z310" s="9" t="s">
        <v>3273</v>
      </c>
    </row>
    <row r="311" spans="1:28" x14ac:dyDescent="0.2">
      <c r="A311" s="3" t="s">
        <v>819</v>
      </c>
      <c r="B311" s="2">
        <v>766</v>
      </c>
      <c r="C311" s="5">
        <v>5.25</v>
      </c>
      <c r="D311" s="6">
        <v>4.5</v>
      </c>
      <c r="E311" s="6">
        <v>2.5</v>
      </c>
      <c r="F311" s="6">
        <v>2.5</v>
      </c>
      <c r="G311" s="3"/>
      <c r="H311" s="3" t="s">
        <v>13</v>
      </c>
      <c r="I311" s="4">
        <v>38730</v>
      </c>
      <c r="J311" s="2">
        <v>1</v>
      </c>
      <c r="K311" s="12" t="s">
        <v>3253</v>
      </c>
      <c r="L311" s="2">
        <v>42</v>
      </c>
      <c r="M311" s="9" t="s">
        <v>3123</v>
      </c>
      <c r="N311" s="43" t="s">
        <v>3340</v>
      </c>
      <c r="O311">
        <v>6</v>
      </c>
      <c r="Q311" s="9" t="s">
        <v>6230</v>
      </c>
      <c r="R311" s="9" t="s">
        <v>2620</v>
      </c>
      <c r="S311" s="9" t="s">
        <v>2620</v>
      </c>
      <c r="T311" s="9" t="s">
        <v>2644</v>
      </c>
      <c r="U311" s="43" t="s">
        <v>3146</v>
      </c>
      <c r="V311" s="9" t="s">
        <v>2609</v>
      </c>
      <c r="W311" s="9" t="s">
        <v>2610</v>
      </c>
      <c r="X311" s="9" t="s">
        <v>3123</v>
      </c>
      <c r="Y311" s="43" t="s">
        <v>2995</v>
      </c>
    </row>
    <row r="312" spans="1:28" x14ac:dyDescent="0.2">
      <c r="A312" s="3" t="s">
        <v>818</v>
      </c>
      <c r="B312" s="2">
        <v>765</v>
      </c>
      <c r="C312" s="5">
        <v>5.25</v>
      </c>
      <c r="D312" s="6">
        <v>4.5</v>
      </c>
      <c r="E312" s="6">
        <v>2.5</v>
      </c>
      <c r="F312" s="6">
        <v>2.5</v>
      </c>
      <c r="G312" s="3"/>
      <c r="H312" s="3" t="s">
        <v>13</v>
      </c>
      <c r="I312" s="4">
        <v>39661</v>
      </c>
      <c r="J312" s="2">
        <v>1</v>
      </c>
      <c r="K312" s="12" t="s">
        <v>3358</v>
      </c>
      <c r="L312" s="2">
        <v>40</v>
      </c>
      <c r="M312" s="9" t="s">
        <v>3123</v>
      </c>
      <c r="N312" s="43" t="s">
        <v>2604</v>
      </c>
      <c r="O312">
        <v>6</v>
      </c>
      <c r="P312" s="9" t="s">
        <v>3460</v>
      </c>
      <c r="Q312" s="9" t="s">
        <v>6198</v>
      </c>
      <c r="R312" s="9" t="s">
        <v>2620</v>
      </c>
      <c r="S312" s="9" t="s">
        <v>2620</v>
      </c>
      <c r="T312" s="9" t="s">
        <v>3847</v>
      </c>
      <c r="U312" s="43" t="s">
        <v>2760</v>
      </c>
      <c r="V312" s="9" t="s">
        <v>2609</v>
      </c>
      <c r="W312" s="9" t="s">
        <v>2610</v>
      </c>
      <c r="X312" s="9" t="s">
        <v>3123</v>
      </c>
      <c r="Y312" s="43" t="s">
        <v>2623</v>
      </c>
      <c r="Z312" s="9"/>
    </row>
    <row r="313" spans="1:28" x14ac:dyDescent="0.2">
      <c r="A313" s="32" t="s">
        <v>818</v>
      </c>
      <c r="B313" s="2"/>
      <c r="C313" s="5">
        <v>4</v>
      </c>
      <c r="D313" s="6">
        <v>4.5</v>
      </c>
      <c r="E313" s="6">
        <v>2.5</v>
      </c>
      <c r="F313" s="6">
        <v>2.5</v>
      </c>
      <c r="G313" s="3"/>
      <c r="H313" s="3" t="s">
        <v>13</v>
      </c>
      <c r="I313" s="4">
        <v>39448</v>
      </c>
      <c r="J313" s="2">
        <v>1</v>
      </c>
      <c r="K313" s="12" t="s">
        <v>3358</v>
      </c>
      <c r="L313" s="2">
        <v>40</v>
      </c>
      <c r="M313" s="9" t="s">
        <v>3123</v>
      </c>
      <c r="N313" s="43" t="s">
        <v>2604</v>
      </c>
      <c r="O313">
        <v>6</v>
      </c>
      <c r="P313" s="9" t="s">
        <v>3460</v>
      </c>
      <c r="Q313" s="9" t="s">
        <v>6198</v>
      </c>
      <c r="R313" s="9" t="s">
        <v>2620</v>
      </c>
      <c r="S313" s="9" t="s">
        <v>2620</v>
      </c>
      <c r="T313" s="9" t="s">
        <v>3847</v>
      </c>
      <c r="U313" s="43" t="s">
        <v>2760</v>
      </c>
      <c r="V313" s="9" t="s">
        <v>2609</v>
      </c>
      <c r="W313" s="9" t="s">
        <v>2610</v>
      </c>
      <c r="X313" s="9" t="s">
        <v>3123</v>
      </c>
      <c r="Y313" s="43" t="s">
        <v>2623</v>
      </c>
      <c r="Z313" s="9" t="s">
        <v>3271</v>
      </c>
      <c r="AA313" s="9" t="s">
        <v>6162</v>
      </c>
      <c r="AB313" s="28">
        <v>39661</v>
      </c>
    </row>
    <row r="314" spans="1:28" x14ac:dyDescent="0.2">
      <c r="A314" s="3" t="s">
        <v>820</v>
      </c>
      <c r="B314" s="2">
        <v>767</v>
      </c>
      <c r="C314" s="5">
        <v>5.25</v>
      </c>
      <c r="D314" s="6">
        <v>4.5</v>
      </c>
      <c r="E314" s="6">
        <v>2.5</v>
      </c>
      <c r="F314" s="6">
        <v>2.5</v>
      </c>
      <c r="G314" s="3"/>
      <c r="H314" s="3" t="s">
        <v>13</v>
      </c>
      <c r="I314" s="4">
        <v>39661</v>
      </c>
      <c r="J314" s="2">
        <v>1</v>
      </c>
      <c r="K314" s="12" t="s">
        <v>3358</v>
      </c>
      <c r="L314" s="2">
        <v>42</v>
      </c>
      <c r="M314" s="9" t="s">
        <v>3123</v>
      </c>
      <c r="N314" s="43" t="s">
        <v>2604</v>
      </c>
      <c r="O314">
        <v>6</v>
      </c>
      <c r="P314" s="9" t="s">
        <v>3460</v>
      </c>
      <c r="Q314" s="9" t="s">
        <v>6198</v>
      </c>
      <c r="R314" s="9" t="s">
        <v>2620</v>
      </c>
      <c r="S314" s="9" t="s">
        <v>2620</v>
      </c>
      <c r="T314" s="9" t="s">
        <v>3847</v>
      </c>
      <c r="U314" s="43" t="s">
        <v>6199</v>
      </c>
      <c r="V314" s="9" t="s">
        <v>2609</v>
      </c>
      <c r="W314" s="9" t="s">
        <v>2610</v>
      </c>
      <c r="X314" s="9" t="s">
        <v>3123</v>
      </c>
      <c r="Y314" s="43" t="s">
        <v>2623</v>
      </c>
      <c r="Z314" s="9"/>
    </row>
    <row r="315" spans="1:28" x14ac:dyDescent="0.2">
      <c r="A315" s="32" t="s">
        <v>820</v>
      </c>
      <c r="B315" s="2"/>
      <c r="C315" s="5">
        <v>4</v>
      </c>
      <c r="D315" s="6">
        <v>4.5</v>
      </c>
      <c r="E315" s="6">
        <v>2.5</v>
      </c>
      <c r="F315" s="6">
        <v>2.5</v>
      </c>
      <c r="G315" s="3"/>
      <c r="H315" s="3" t="s">
        <v>13</v>
      </c>
      <c r="I315" s="4">
        <v>39448</v>
      </c>
      <c r="J315" s="2">
        <v>1</v>
      </c>
      <c r="K315" s="12" t="s">
        <v>3358</v>
      </c>
      <c r="L315" s="2">
        <v>42</v>
      </c>
      <c r="M315" s="9" t="s">
        <v>3123</v>
      </c>
      <c r="N315" s="43" t="s">
        <v>2604</v>
      </c>
      <c r="O315">
        <v>4</v>
      </c>
      <c r="P315" s="9" t="s">
        <v>3460</v>
      </c>
      <c r="Q315" s="9" t="s">
        <v>6198</v>
      </c>
      <c r="R315" s="9" t="s">
        <v>2620</v>
      </c>
      <c r="S315" s="9" t="s">
        <v>2620</v>
      </c>
      <c r="T315" s="9" t="s">
        <v>3847</v>
      </c>
      <c r="U315" s="43" t="s">
        <v>6199</v>
      </c>
      <c r="V315" s="9" t="s">
        <v>2609</v>
      </c>
      <c r="W315" s="9" t="s">
        <v>2610</v>
      </c>
      <c r="X315" s="9" t="s">
        <v>3123</v>
      </c>
      <c r="Y315" s="43" t="s">
        <v>2623</v>
      </c>
      <c r="Z315" s="9" t="s">
        <v>3298</v>
      </c>
      <c r="AA315" s="9" t="s">
        <v>6162</v>
      </c>
      <c r="AB315" s="28">
        <v>39661</v>
      </c>
    </row>
    <row r="316" spans="1:28" x14ac:dyDescent="0.2">
      <c r="A316" s="3" t="s">
        <v>2257</v>
      </c>
      <c r="B316" s="2">
        <v>3604</v>
      </c>
      <c r="C316" s="5">
        <v>4</v>
      </c>
      <c r="D316" s="6">
        <v>4.5</v>
      </c>
      <c r="E316" s="6">
        <v>2.5</v>
      </c>
      <c r="F316" s="6">
        <v>2.5</v>
      </c>
      <c r="G316" s="3"/>
      <c r="H316" s="3" t="s">
        <v>13</v>
      </c>
      <c r="I316" s="4">
        <v>25569</v>
      </c>
      <c r="J316" s="2">
        <v>1</v>
      </c>
      <c r="K316" s="10" t="s">
        <v>25</v>
      </c>
      <c r="L316" s="2">
        <v>82</v>
      </c>
      <c r="M316" s="9" t="s">
        <v>2653</v>
      </c>
      <c r="N316" s="43" t="s">
        <v>3355</v>
      </c>
      <c r="O316">
        <v>6</v>
      </c>
      <c r="P316" s="9" t="s">
        <v>2625</v>
      </c>
      <c r="Q316" s="9" t="s">
        <v>4151</v>
      </c>
      <c r="R316" s="9" t="s">
        <v>2620</v>
      </c>
      <c r="S316" s="9" t="s">
        <v>2620</v>
      </c>
      <c r="T316" s="9" t="s">
        <v>2627</v>
      </c>
      <c r="U316" s="43" t="s">
        <v>4876</v>
      </c>
    </row>
    <row r="317" spans="1:28" x14ac:dyDescent="0.2">
      <c r="A317" s="3" t="s">
        <v>2142</v>
      </c>
      <c r="B317" s="2">
        <v>3452</v>
      </c>
      <c r="C317" s="5">
        <v>3</v>
      </c>
      <c r="D317" s="6">
        <v>4.5</v>
      </c>
      <c r="E317" s="6">
        <v>2.5</v>
      </c>
      <c r="F317" s="6">
        <v>2.5</v>
      </c>
      <c r="G317" s="3"/>
      <c r="H317" s="3" t="s">
        <v>13</v>
      </c>
      <c r="I317" s="4">
        <v>29889</v>
      </c>
      <c r="J317" s="2">
        <v>1</v>
      </c>
      <c r="K317" s="3" t="s">
        <v>20</v>
      </c>
      <c r="L317" s="2">
        <v>69</v>
      </c>
      <c r="M317" s="9" t="s">
        <v>4879</v>
      </c>
      <c r="N317" s="43" t="s">
        <v>3335</v>
      </c>
      <c r="P317" s="9" t="s">
        <v>2817</v>
      </c>
      <c r="R317" s="9" t="s">
        <v>2620</v>
      </c>
      <c r="S317" s="9" t="s">
        <v>2620</v>
      </c>
      <c r="T317" s="9" t="s">
        <v>2738</v>
      </c>
      <c r="U317" s="43" t="s">
        <v>4880</v>
      </c>
    </row>
    <row r="318" spans="1:28" x14ac:dyDescent="0.2">
      <c r="A318" s="10" t="s">
        <v>4772</v>
      </c>
      <c r="D318" s="18">
        <v>4.5</v>
      </c>
      <c r="E318" s="18">
        <v>2.5</v>
      </c>
      <c r="F318" s="18">
        <v>2.5</v>
      </c>
      <c r="H318" s="10" t="s">
        <v>13</v>
      </c>
      <c r="I318" s="23">
        <v>28491</v>
      </c>
      <c r="J318" s="14">
        <v>1</v>
      </c>
      <c r="M318" t="s">
        <v>5105</v>
      </c>
      <c r="N318" s="20" t="s">
        <v>5098</v>
      </c>
      <c r="Q318" t="s">
        <v>5108</v>
      </c>
      <c r="R318" t="s">
        <v>2620</v>
      </c>
      <c r="T318" t="s">
        <v>5111</v>
      </c>
      <c r="U318" s="20" t="s">
        <v>5109</v>
      </c>
      <c r="V318" t="s">
        <v>2610</v>
      </c>
      <c r="X318" t="s">
        <v>5103</v>
      </c>
      <c r="Y318" s="20" t="s">
        <v>3419</v>
      </c>
    </row>
    <row r="319" spans="1:28" x14ac:dyDescent="0.2">
      <c r="A319" s="3" t="s">
        <v>1297</v>
      </c>
      <c r="B319" s="2">
        <v>1355</v>
      </c>
      <c r="C319" s="5">
        <v>4</v>
      </c>
      <c r="D319" s="6">
        <v>4.5</v>
      </c>
      <c r="E319" s="6">
        <v>2.5</v>
      </c>
      <c r="F319" s="6">
        <v>2.5</v>
      </c>
      <c r="G319" s="3"/>
      <c r="H319" s="3" t="s">
        <v>13</v>
      </c>
      <c r="I319" s="4">
        <v>9498</v>
      </c>
      <c r="J319" s="2">
        <v>1</v>
      </c>
      <c r="K319" s="12" t="s">
        <v>25</v>
      </c>
      <c r="L319" s="2">
        <v>79</v>
      </c>
      <c r="M319" s="9" t="s">
        <v>2857</v>
      </c>
      <c r="N319" s="43" t="s">
        <v>3349</v>
      </c>
      <c r="O319">
        <v>6</v>
      </c>
      <c r="P319" s="9" t="s">
        <v>2925</v>
      </c>
      <c r="Q319" s="9" t="s">
        <v>4669</v>
      </c>
      <c r="R319" s="9" t="s">
        <v>2620</v>
      </c>
      <c r="S319" s="9" t="s">
        <v>2620</v>
      </c>
      <c r="T319" s="9" t="s">
        <v>2931</v>
      </c>
      <c r="U319" s="43" t="s">
        <v>4882</v>
      </c>
      <c r="V319" s="9" t="s">
        <v>2609</v>
      </c>
      <c r="W319" s="9" t="s">
        <v>2610</v>
      </c>
      <c r="X319" s="9" t="s">
        <v>2857</v>
      </c>
      <c r="Y319" s="43" t="s">
        <v>2902</v>
      </c>
      <c r="Z319" s="9" t="s">
        <v>3271</v>
      </c>
    </row>
    <row r="320" spans="1:28" x14ac:dyDescent="0.2">
      <c r="A320" s="3" t="s">
        <v>2050</v>
      </c>
      <c r="B320" s="2">
        <v>3986</v>
      </c>
      <c r="C320" s="5">
        <v>5</v>
      </c>
      <c r="D320" s="6">
        <v>4.5</v>
      </c>
      <c r="E320" s="6">
        <v>2.5</v>
      </c>
      <c r="F320" s="6">
        <v>2.5</v>
      </c>
      <c r="G320" s="3"/>
      <c r="H320" s="3" t="s">
        <v>13</v>
      </c>
      <c r="I320" s="4">
        <v>39448</v>
      </c>
      <c r="J320" s="2">
        <v>1</v>
      </c>
      <c r="K320" s="12" t="s">
        <v>3358</v>
      </c>
      <c r="L320" s="21">
        <v>30</v>
      </c>
      <c r="M320" s="9" t="s">
        <v>4885</v>
      </c>
      <c r="N320" s="43" t="s">
        <v>3211</v>
      </c>
      <c r="P320" s="9" t="s">
        <v>2741</v>
      </c>
      <c r="Q320" s="9" t="s">
        <v>2946</v>
      </c>
      <c r="R320" s="9" t="s">
        <v>2620</v>
      </c>
      <c r="T320" s="9" t="s">
        <v>2738</v>
      </c>
      <c r="U320" s="43" t="s">
        <v>4886</v>
      </c>
    </row>
    <row r="321" spans="1:26" x14ac:dyDescent="0.2">
      <c r="A321" s="3" t="s">
        <v>164</v>
      </c>
      <c r="B321" s="2">
        <v>159</v>
      </c>
      <c r="C321" s="5">
        <v>4</v>
      </c>
      <c r="D321" s="6">
        <v>4.5</v>
      </c>
      <c r="E321" s="6">
        <v>2.5</v>
      </c>
      <c r="F321" s="6">
        <v>2.5</v>
      </c>
      <c r="G321" s="3"/>
      <c r="H321" s="3" t="s">
        <v>13</v>
      </c>
      <c r="I321" s="4">
        <v>23743</v>
      </c>
      <c r="J321" s="2">
        <v>1</v>
      </c>
      <c r="K321" s="10" t="s">
        <v>4895</v>
      </c>
      <c r="L321" s="2">
        <v>80</v>
      </c>
      <c r="M321" s="9" t="s">
        <v>4893</v>
      </c>
      <c r="N321" s="43" t="s">
        <v>2618</v>
      </c>
      <c r="O321">
        <v>6</v>
      </c>
      <c r="P321" t="s">
        <v>2829</v>
      </c>
      <c r="Q321" t="s">
        <v>4898</v>
      </c>
      <c r="R321" s="9" t="s">
        <v>2620</v>
      </c>
      <c r="S321" s="9" t="s">
        <v>2620</v>
      </c>
      <c r="T321" s="9" t="s">
        <v>4897</v>
      </c>
      <c r="U321" s="43" t="s">
        <v>4905</v>
      </c>
      <c r="V321" s="9" t="s">
        <v>2609</v>
      </c>
      <c r="W321" s="9" t="s">
        <v>2610</v>
      </c>
      <c r="X321" s="9" t="s">
        <v>4894</v>
      </c>
      <c r="Y321" s="43" t="s">
        <v>2815</v>
      </c>
    </row>
    <row r="322" spans="1:26" x14ac:dyDescent="0.2">
      <c r="A322" s="3" t="s">
        <v>165</v>
      </c>
      <c r="B322" s="2">
        <v>160</v>
      </c>
      <c r="C322" s="5">
        <v>4</v>
      </c>
      <c r="D322" s="6">
        <v>4.5</v>
      </c>
      <c r="E322" s="6">
        <v>2.5</v>
      </c>
      <c r="F322" s="6">
        <v>2.5</v>
      </c>
      <c r="G322" s="3"/>
      <c r="H322" s="3" t="s">
        <v>13</v>
      </c>
      <c r="I322" s="4">
        <v>9863</v>
      </c>
      <c r="J322" s="2">
        <v>1</v>
      </c>
      <c r="K322" s="10" t="s">
        <v>4895</v>
      </c>
      <c r="L322" s="2">
        <v>74</v>
      </c>
      <c r="M322" s="9" t="s">
        <v>4893</v>
      </c>
      <c r="N322" s="43" t="s">
        <v>3349</v>
      </c>
      <c r="O322">
        <v>6</v>
      </c>
      <c r="P322" t="s">
        <v>2829</v>
      </c>
      <c r="R322" s="9" t="s">
        <v>2620</v>
      </c>
      <c r="T322" s="9" t="s">
        <v>4896</v>
      </c>
      <c r="U322" s="43" t="s">
        <v>4904</v>
      </c>
      <c r="V322" s="9" t="s">
        <v>2609</v>
      </c>
      <c r="W322" s="9" t="s">
        <v>2610</v>
      </c>
      <c r="X322" s="9" t="s">
        <v>4894</v>
      </c>
      <c r="Y322" s="43" t="s">
        <v>2854</v>
      </c>
      <c r="Z322" s="9" t="s">
        <v>3271</v>
      </c>
    </row>
    <row r="323" spans="1:26" x14ac:dyDescent="0.2">
      <c r="A323" s="3" t="s">
        <v>2073</v>
      </c>
      <c r="B323" s="2">
        <v>2208</v>
      </c>
      <c r="C323" s="5">
        <v>4</v>
      </c>
      <c r="D323" s="6">
        <v>4.5</v>
      </c>
      <c r="E323" s="6">
        <v>2.5</v>
      </c>
      <c r="F323" s="6">
        <v>2.5</v>
      </c>
      <c r="G323" s="3"/>
      <c r="H323" s="3" t="s">
        <v>13</v>
      </c>
      <c r="I323" s="4">
        <v>24473</v>
      </c>
      <c r="J323" s="2">
        <v>1</v>
      </c>
      <c r="K323" s="3" t="s">
        <v>25</v>
      </c>
      <c r="L323" s="3"/>
      <c r="M323" t="s">
        <v>4899</v>
      </c>
      <c r="N323" s="20" t="s">
        <v>2618</v>
      </c>
      <c r="O323">
        <v>6</v>
      </c>
      <c r="P323" t="s">
        <v>2762</v>
      </c>
      <c r="Q323" t="s">
        <v>4901</v>
      </c>
      <c r="R323" t="s">
        <v>2620</v>
      </c>
      <c r="S323" t="s">
        <v>2620</v>
      </c>
      <c r="T323" t="s">
        <v>2738</v>
      </c>
      <c r="U323" s="20" t="s">
        <v>4902</v>
      </c>
      <c r="V323" t="s">
        <v>2609</v>
      </c>
      <c r="W323" t="s">
        <v>2610</v>
      </c>
      <c r="X323" t="s">
        <v>4900</v>
      </c>
      <c r="Y323" s="20" t="s">
        <v>2616</v>
      </c>
      <c r="Z323" t="s">
        <v>3271</v>
      </c>
    </row>
    <row r="324" spans="1:26" x14ac:dyDescent="0.2">
      <c r="A324" s="3" t="s">
        <v>2070</v>
      </c>
      <c r="B324" s="2">
        <v>2205</v>
      </c>
      <c r="C324" s="5">
        <v>4.5</v>
      </c>
      <c r="D324" s="6">
        <v>4.5</v>
      </c>
      <c r="E324" s="6">
        <v>2.5</v>
      </c>
      <c r="F324" s="6">
        <v>2.5</v>
      </c>
      <c r="G324" s="3"/>
      <c r="H324" s="3" t="s">
        <v>13</v>
      </c>
      <c r="I324" s="4">
        <v>32267</v>
      </c>
      <c r="J324" s="2">
        <v>1</v>
      </c>
      <c r="K324" s="10" t="s">
        <v>3324</v>
      </c>
      <c r="L324" s="3"/>
      <c r="M324" t="s">
        <v>4899</v>
      </c>
      <c r="N324" s="20" t="s">
        <v>3342</v>
      </c>
      <c r="O324">
        <v>6</v>
      </c>
      <c r="P324" t="s">
        <v>2762</v>
      </c>
      <c r="Q324" t="s">
        <v>4906</v>
      </c>
      <c r="R324" t="s">
        <v>2620</v>
      </c>
      <c r="S324" t="s">
        <v>2620</v>
      </c>
      <c r="T324" t="s">
        <v>4907</v>
      </c>
      <c r="U324" s="20" t="s">
        <v>4908</v>
      </c>
      <c r="V324" t="s">
        <v>2609</v>
      </c>
      <c r="W324" t="s">
        <v>2610</v>
      </c>
      <c r="X324" t="s">
        <v>4900</v>
      </c>
      <c r="Y324" s="20" t="s">
        <v>2737</v>
      </c>
      <c r="Z324" t="s">
        <v>3273</v>
      </c>
    </row>
    <row r="325" spans="1:26" x14ac:dyDescent="0.2">
      <c r="A325" s="3" t="s">
        <v>2068</v>
      </c>
      <c r="B325" s="2">
        <v>2203</v>
      </c>
      <c r="C325" s="5">
        <v>5.25</v>
      </c>
      <c r="D325" s="6">
        <v>4.5</v>
      </c>
      <c r="E325" s="6">
        <v>2.5</v>
      </c>
      <c r="F325" s="6">
        <v>2.5</v>
      </c>
      <c r="G325" s="3"/>
      <c r="H325" s="3" t="s">
        <v>13</v>
      </c>
      <c r="I325" s="4">
        <v>38936</v>
      </c>
      <c r="J325" s="2">
        <v>1</v>
      </c>
      <c r="K325" s="12" t="s">
        <v>3253</v>
      </c>
      <c r="L325" s="3"/>
      <c r="M325" t="s">
        <v>4899</v>
      </c>
      <c r="N325" s="43" t="s">
        <v>3356</v>
      </c>
      <c r="O325">
        <v>6</v>
      </c>
      <c r="P325" t="s">
        <v>2762</v>
      </c>
      <c r="Q325" t="s">
        <v>4910</v>
      </c>
      <c r="R325" t="s">
        <v>2620</v>
      </c>
      <c r="S325" t="s">
        <v>2620</v>
      </c>
      <c r="T325" t="s">
        <v>3576</v>
      </c>
      <c r="U325" s="20" t="s">
        <v>4909</v>
      </c>
      <c r="V325" t="s">
        <v>2609</v>
      </c>
      <c r="W325" t="s">
        <v>2610</v>
      </c>
      <c r="X325" t="s">
        <v>4900</v>
      </c>
      <c r="Y325" s="20" t="s">
        <v>2623</v>
      </c>
    </row>
    <row r="326" spans="1:26" x14ac:dyDescent="0.2">
      <c r="A326" s="3" t="s">
        <v>1728</v>
      </c>
      <c r="B326" s="2">
        <v>1826</v>
      </c>
      <c r="C326" s="5">
        <v>4</v>
      </c>
      <c r="D326" s="6">
        <v>4.5</v>
      </c>
      <c r="E326" s="6">
        <v>2.5</v>
      </c>
      <c r="F326" s="6">
        <v>2.5</v>
      </c>
      <c r="G326" s="3"/>
      <c r="H326" s="3" t="s">
        <v>13</v>
      </c>
      <c r="I326" s="4">
        <v>8037</v>
      </c>
      <c r="J326" s="2">
        <v>1</v>
      </c>
      <c r="K326" s="12" t="s">
        <v>25</v>
      </c>
      <c r="L326" s="2">
        <v>62</v>
      </c>
      <c r="M326" t="s">
        <v>3039</v>
      </c>
      <c r="N326" s="20" t="s">
        <v>2651</v>
      </c>
      <c r="O326">
        <v>6</v>
      </c>
      <c r="P326" t="s">
        <v>3038</v>
      </c>
      <c r="R326" t="s">
        <v>2620</v>
      </c>
      <c r="S326" t="s">
        <v>2620</v>
      </c>
      <c r="T326" t="s">
        <v>2937</v>
      </c>
      <c r="U326" s="20" t="s">
        <v>4922</v>
      </c>
      <c r="V326" t="s">
        <v>2609</v>
      </c>
      <c r="W326" t="s">
        <v>2610</v>
      </c>
      <c r="X326" t="s">
        <v>4923</v>
      </c>
      <c r="Y326" s="20" t="s">
        <v>2728</v>
      </c>
      <c r="Z326" s="9" t="s">
        <v>3271</v>
      </c>
    </row>
    <row r="327" spans="1:26" x14ac:dyDescent="0.2">
      <c r="A327" s="3" t="s">
        <v>1727</v>
      </c>
      <c r="B327" s="2">
        <v>1825</v>
      </c>
      <c r="C327" s="5">
        <v>4</v>
      </c>
      <c r="D327" s="6">
        <v>4.5</v>
      </c>
      <c r="E327" s="6">
        <v>2.5</v>
      </c>
      <c r="F327" s="6">
        <v>2.5</v>
      </c>
      <c r="G327" s="3"/>
      <c r="H327" s="3" t="s">
        <v>13</v>
      </c>
      <c r="I327" s="4">
        <v>27030</v>
      </c>
      <c r="J327" s="2">
        <v>1</v>
      </c>
      <c r="K327" s="10" t="s">
        <v>3358</v>
      </c>
      <c r="L327" s="2">
        <v>68</v>
      </c>
      <c r="M327" s="9" t="s">
        <v>3039</v>
      </c>
      <c r="N327" s="43" t="s">
        <v>2618</v>
      </c>
      <c r="O327">
        <v>6</v>
      </c>
      <c r="P327" s="9" t="s">
        <v>3038</v>
      </c>
      <c r="R327" s="9" t="s">
        <v>2620</v>
      </c>
      <c r="S327" s="9" t="s">
        <v>2620</v>
      </c>
      <c r="T327" s="9" t="s">
        <v>2937</v>
      </c>
      <c r="U327" s="43" t="s">
        <v>4924</v>
      </c>
      <c r="V327" s="9" t="s">
        <v>2609</v>
      </c>
      <c r="W327" s="9" t="s">
        <v>2610</v>
      </c>
      <c r="X327" s="9" t="s">
        <v>4923</v>
      </c>
      <c r="Y327" s="43" t="s">
        <v>2737</v>
      </c>
    </row>
    <row r="328" spans="1:26" x14ac:dyDescent="0.2">
      <c r="A328" s="3" t="s">
        <v>1726</v>
      </c>
      <c r="B328" s="2">
        <v>1824</v>
      </c>
      <c r="C328" s="5">
        <v>4</v>
      </c>
      <c r="D328" s="6">
        <v>4.5</v>
      </c>
      <c r="E328" s="6">
        <v>2.5</v>
      </c>
      <c r="F328" s="6">
        <v>2.5</v>
      </c>
      <c r="G328" s="3"/>
      <c r="H328" s="3" t="s">
        <v>13</v>
      </c>
      <c r="I328" s="4">
        <v>18264</v>
      </c>
      <c r="J328" s="2">
        <v>1</v>
      </c>
      <c r="K328" s="12" t="s">
        <v>25</v>
      </c>
      <c r="L328" s="2">
        <v>70</v>
      </c>
      <c r="M328" t="s">
        <v>3039</v>
      </c>
      <c r="N328" s="20" t="s">
        <v>2676</v>
      </c>
      <c r="O328">
        <v>6</v>
      </c>
      <c r="P328" t="s">
        <v>3038</v>
      </c>
      <c r="Q328" t="s">
        <v>2971</v>
      </c>
      <c r="R328" t="s">
        <v>2620</v>
      </c>
      <c r="S328" t="s">
        <v>2620</v>
      </c>
      <c r="T328" t="s">
        <v>4290</v>
      </c>
      <c r="U328" s="20" t="s">
        <v>4604</v>
      </c>
      <c r="V328" t="s">
        <v>2609</v>
      </c>
      <c r="W328" t="s">
        <v>2610</v>
      </c>
      <c r="X328" t="s">
        <v>4923</v>
      </c>
      <c r="Y328" s="20" t="s">
        <v>3507</v>
      </c>
      <c r="Z328" s="9" t="s">
        <v>3271</v>
      </c>
    </row>
    <row r="329" spans="1:26" x14ac:dyDescent="0.2">
      <c r="A329" s="3" t="s">
        <v>2364</v>
      </c>
      <c r="B329" s="2">
        <v>3716</v>
      </c>
      <c r="C329" s="5">
        <v>5.25</v>
      </c>
      <c r="D329" s="6">
        <v>4.5</v>
      </c>
      <c r="E329" s="6">
        <v>2.5</v>
      </c>
      <c r="F329" s="6">
        <v>2.5</v>
      </c>
      <c r="G329" s="3"/>
      <c r="H329" s="3" t="s">
        <v>13</v>
      </c>
      <c r="I329" s="4">
        <v>36573</v>
      </c>
      <c r="J329" s="2">
        <v>1</v>
      </c>
      <c r="K329" s="12" t="s">
        <v>3253</v>
      </c>
      <c r="L329" s="2">
        <v>59</v>
      </c>
      <c r="M329" t="s">
        <v>5164</v>
      </c>
      <c r="N329" s="43" t="s">
        <v>2670</v>
      </c>
      <c r="O329">
        <v>6</v>
      </c>
      <c r="P329" t="s">
        <v>5158</v>
      </c>
      <c r="Q329" t="s">
        <v>5165</v>
      </c>
      <c r="R329" t="s">
        <v>2620</v>
      </c>
      <c r="S329" t="s">
        <v>2620</v>
      </c>
      <c r="T329" t="s">
        <v>5160</v>
      </c>
      <c r="U329" s="20" t="s">
        <v>5166</v>
      </c>
      <c r="V329" t="s">
        <v>2609</v>
      </c>
      <c r="W329" t="s">
        <v>2610</v>
      </c>
      <c r="X329" t="s">
        <v>5155</v>
      </c>
      <c r="Y329" s="20" t="s">
        <v>2615</v>
      </c>
    </row>
    <row r="330" spans="1:26" x14ac:dyDescent="0.2">
      <c r="A330" s="3" t="s">
        <v>1649</v>
      </c>
      <c r="B330" s="2">
        <v>1742</v>
      </c>
      <c r="C330" s="5">
        <v>5.25</v>
      </c>
      <c r="D330" s="6">
        <v>4.5</v>
      </c>
      <c r="E330" s="6">
        <v>2.5</v>
      </c>
      <c r="F330" s="6">
        <v>2.5</v>
      </c>
      <c r="G330" s="3"/>
      <c r="H330" s="3" t="s">
        <v>13</v>
      </c>
      <c r="I330" s="4">
        <v>37081</v>
      </c>
      <c r="J330" s="2">
        <v>1</v>
      </c>
      <c r="K330" s="12" t="s">
        <v>3358</v>
      </c>
      <c r="L330" s="2">
        <v>61</v>
      </c>
      <c r="M330" t="s">
        <v>5164</v>
      </c>
      <c r="N330" s="20" t="s">
        <v>2604</v>
      </c>
      <c r="O330">
        <v>6</v>
      </c>
      <c r="P330" t="s">
        <v>5167</v>
      </c>
      <c r="Q330" t="s">
        <v>5172</v>
      </c>
      <c r="R330" t="s">
        <v>2620</v>
      </c>
      <c r="S330" t="s">
        <v>2620</v>
      </c>
      <c r="T330" t="s">
        <v>5173</v>
      </c>
      <c r="U330" s="20" t="s">
        <v>5178</v>
      </c>
      <c r="V330" t="s">
        <v>2609</v>
      </c>
      <c r="W330" t="s">
        <v>2610</v>
      </c>
      <c r="X330" t="s">
        <v>5155</v>
      </c>
      <c r="Y330" s="20" t="s">
        <v>2714</v>
      </c>
    </row>
    <row r="331" spans="1:26" x14ac:dyDescent="0.2">
      <c r="A331" s="3" t="s">
        <v>2259</v>
      </c>
      <c r="B331" s="2">
        <v>3606</v>
      </c>
      <c r="C331" s="5">
        <v>4</v>
      </c>
      <c r="D331" s="6">
        <v>4.5</v>
      </c>
      <c r="E331" s="6">
        <v>2.5</v>
      </c>
      <c r="F331" s="6">
        <v>2.5</v>
      </c>
      <c r="G331" s="3"/>
      <c r="H331" s="3" t="s">
        <v>13</v>
      </c>
      <c r="I331" s="4">
        <v>9498</v>
      </c>
      <c r="J331" s="2">
        <v>1</v>
      </c>
      <c r="K331" s="12" t="s">
        <v>25</v>
      </c>
      <c r="L331" s="2">
        <v>77</v>
      </c>
      <c r="M331" t="s">
        <v>4946</v>
      </c>
      <c r="N331" s="20" t="s">
        <v>3349</v>
      </c>
      <c r="O331">
        <v>6</v>
      </c>
      <c r="P331" t="s">
        <v>2625</v>
      </c>
      <c r="R331" t="s">
        <v>2620</v>
      </c>
      <c r="S331" t="s">
        <v>2620</v>
      </c>
      <c r="T331" t="s">
        <v>3731</v>
      </c>
      <c r="U331" s="20" t="s">
        <v>4944</v>
      </c>
      <c r="V331" t="s">
        <v>2609</v>
      </c>
      <c r="W331" t="s">
        <v>2610</v>
      </c>
      <c r="X331" t="s">
        <v>4945</v>
      </c>
      <c r="Y331" s="20" t="s">
        <v>2828</v>
      </c>
      <c r="Z331" t="s">
        <v>3271</v>
      </c>
    </row>
    <row r="332" spans="1:26" x14ac:dyDescent="0.2">
      <c r="A332" s="3" t="s">
        <v>1804</v>
      </c>
      <c r="B332" s="2">
        <v>1928</v>
      </c>
      <c r="C332" s="5">
        <v>4</v>
      </c>
      <c r="D332" s="6">
        <v>4.5</v>
      </c>
      <c r="E332" s="6">
        <v>2.5</v>
      </c>
      <c r="F332" s="6">
        <v>2.5</v>
      </c>
      <c r="G332" s="3"/>
      <c r="H332" s="3" t="s">
        <v>13</v>
      </c>
      <c r="I332" s="4">
        <v>20090</v>
      </c>
      <c r="J332" s="2">
        <v>1</v>
      </c>
      <c r="K332" s="3" t="s">
        <v>25</v>
      </c>
      <c r="L332" s="2">
        <v>55</v>
      </c>
      <c r="M332" t="s">
        <v>4950</v>
      </c>
      <c r="N332" s="20" t="s">
        <v>2618</v>
      </c>
      <c r="O332">
        <v>6</v>
      </c>
      <c r="P332" t="s">
        <v>2817</v>
      </c>
      <c r="R332" t="s">
        <v>2620</v>
      </c>
      <c r="S332" t="s">
        <v>2620</v>
      </c>
      <c r="T332" t="s">
        <v>2738</v>
      </c>
      <c r="U332" s="20" t="s">
        <v>4097</v>
      </c>
      <c r="V332" t="s">
        <v>2609</v>
      </c>
      <c r="W332" t="s">
        <v>2610</v>
      </c>
      <c r="X332" t="s">
        <v>4950</v>
      </c>
      <c r="Y332" s="20" t="s">
        <v>2715</v>
      </c>
      <c r="Z332" t="s">
        <v>3271</v>
      </c>
    </row>
    <row r="333" spans="1:26" x14ac:dyDescent="0.2">
      <c r="A333" s="3" t="s">
        <v>1030</v>
      </c>
      <c r="B333" s="2">
        <v>1027</v>
      </c>
      <c r="C333" s="5">
        <v>4</v>
      </c>
      <c r="D333" s="6">
        <v>4.5</v>
      </c>
      <c r="E333" s="6">
        <v>2.5</v>
      </c>
      <c r="F333" s="6">
        <v>2.5</v>
      </c>
      <c r="G333" s="3"/>
      <c r="H333" s="3" t="s">
        <v>13</v>
      </c>
      <c r="I333" s="4">
        <v>24838</v>
      </c>
      <c r="J333" s="2">
        <v>1</v>
      </c>
      <c r="K333" s="3" t="s">
        <v>25</v>
      </c>
      <c r="L333" s="3"/>
      <c r="M333" t="s">
        <v>4964</v>
      </c>
      <c r="N333" s="20" t="s">
        <v>2618</v>
      </c>
      <c r="P333" t="s">
        <v>2910</v>
      </c>
      <c r="R333" t="s">
        <v>2620</v>
      </c>
      <c r="S333" t="s">
        <v>2620</v>
      </c>
      <c r="T333" t="s">
        <v>4965</v>
      </c>
      <c r="U333" s="20" t="s">
        <v>4480</v>
      </c>
      <c r="V333" t="s">
        <v>2609</v>
      </c>
      <c r="W333" t="s">
        <v>2610</v>
      </c>
      <c r="X333" t="s">
        <v>4964</v>
      </c>
      <c r="Y333" s="20" t="s">
        <v>2623</v>
      </c>
    </row>
    <row r="334" spans="1:26" x14ac:dyDescent="0.2">
      <c r="A334" s="3" t="s">
        <v>1031</v>
      </c>
      <c r="B334" s="2">
        <v>1028</v>
      </c>
      <c r="C334" s="5">
        <v>4</v>
      </c>
      <c r="D334" s="6">
        <v>4.5</v>
      </c>
      <c r="E334" s="6">
        <v>2.5</v>
      </c>
      <c r="F334" s="6">
        <v>2.5</v>
      </c>
      <c r="G334" s="3"/>
      <c r="H334" s="3" t="s">
        <v>13</v>
      </c>
      <c r="I334" s="4">
        <v>24838</v>
      </c>
      <c r="J334" s="2">
        <v>1</v>
      </c>
      <c r="K334" s="3" t="s">
        <v>25</v>
      </c>
      <c r="L334" s="3"/>
      <c r="M334" t="s">
        <v>4964</v>
      </c>
      <c r="N334" s="20" t="s">
        <v>2618</v>
      </c>
      <c r="P334" t="s">
        <v>2910</v>
      </c>
      <c r="Q334" t="s">
        <v>3764</v>
      </c>
      <c r="R334" t="s">
        <v>2620</v>
      </c>
      <c r="S334" t="s">
        <v>2620</v>
      </c>
      <c r="T334" t="s">
        <v>4965</v>
      </c>
      <c r="U334" s="20" t="s">
        <v>4966</v>
      </c>
      <c r="V334" t="s">
        <v>2609</v>
      </c>
      <c r="W334" t="s">
        <v>2610</v>
      </c>
      <c r="X334" t="s">
        <v>4964</v>
      </c>
      <c r="Y334" s="20" t="s">
        <v>2623</v>
      </c>
    </row>
    <row r="335" spans="1:26" x14ac:dyDescent="0.2">
      <c r="A335" s="3" t="s">
        <v>664</v>
      </c>
      <c r="B335" s="2">
        <v>867</v>
      </c>
      <c r="C335" s="5">
        <v>4.5</v>
      </c>
      <c r="D335" s="6">
        <v>4.5</v>
      </c>
      <c r="E335" s="6">
        <v>2.5</v>
      </c>
      <c r="F335" s="6">
        <v>2.5</v>
      </c>
      <c r="G335" s="3"/>
      <c r="H335" s="3" t="s">
        <v>13</v>
      </c>
      <c r="I335" s="4">
        <v>33107</v>
      </c>
      <c r="J335" s="2">
        <v>1</v>
      </c>
      <c r="K335" s="10" t="s">
        <v>3358</v>
      </c>
      <c r="L335" s="2">
        <v>41</v>
      </c>
      <c r="M335" t="s">
        <v>3100</v>
      </c>
      <c r="N335" s="20" t="s">
        <v>2618</v>
      </c>
      <c r="P335" t="s">
        <v>2988</v>
      </c>
      <c r="Q335" t="s">
        <v>4993</v>
      </c>
      <c r="R335" t="s">
        <v>2620</v>
      </c>
      <c r="S335" t="s">
        <v>2606</v>
      </c>
      <c r="T335" t="s">
        <v>4510</v>
      </c>
      <c r="U335" s="20" t="s">
        <v>3453</v>
      </c>
      <c r="V335" t="s">
        <v>2609</v>
      </c>
      <c r="W335" t="s">
        <v>2610</v>
      </c>
      <c r="X335" t="s">
        <v>3100</v>
      </c>
      <c r="Y335" s="20" t="s">
        <v>3032</v>
      </c>
    </row>
    <row r="336" spans="1:26" x14ac:dyDescent="0.2">
      <c r="A336" s="3" t="s">
        <v>647</v>
      </c>
      <c r="B336" s="2">
        <v>848</v>
      </c>
      <c r="C336" s="5">
        <v>4</v>
      </c>
      <c r="D336" s="6">
        <v>4.5</v>
      </c>
      <c r="E336" s="6">
        <v>2.5</v>
      </c>
      <c r="F336" s="6">
        <v>2.5</v>
      </c>
      <c r="G336" s="3"/>
      <c r="H336" s="3" t="s">
        <v>13</v>
      </c>
      <c r="I336" s="4">
        <v>22647</v>
      </c>
      <c r="J336" s="2">
        <v>1</v>
      </c>
      <c r="K336" s="3" t="s">
        <v>25</v>
      </c>
      <c r="L336" s="2">
        <v>50</v>
      </c>
      <c r="M336" t="s">
        <v>3100</v>
      </c>
      <c r="N336" s="20" t="s">
        <v>2618</v>
      </c>
      <c r="O336">
        <v>6</v>
      </c>
      <c r="P336" t="s">
        <v>3460</v>
      </c>
      <c r="R336" t="s">
        <v>2620</v>
      </c>
      <c r="S336" t="s">
        <v>2620</v>
      </c>
      <c r="T336" t="s">
        <v>4980</v>
      </c>
      <c r="U336" s="20" t="s">
        <v>4981</v>
      </c>
      <c r="Z336" t="s">
        <v>3271</v>
      </c>
    </row>
    <row r="337" spans="1:26" x14ac:dyDescent="0.2">
      <c r="A337" s="3" t="s">
        <v>653</v>
      </c>
      <c r="B337" s="2">
        <v>856</v>
      </c>
      <c r="C337" s="5">
        <v>4</v>
      </c>
      <c r="D337" s="6">
        <v>4.5</v>
      </c>
      <c r="E337" s="6">
        <v>2.5</v>
      </c>
      <c r="F337" s="6">
        <v>2.5</v>
      </c>
      <c r="G337" s="3"/>
      <c r="H337" s="3" t="s">
        <v>13</v>
      </c>
      <c r="I337" s="4">
        <v>22647</v>
      </c>
      <c r="J337" s="2">
        <v>1</v>
      </c>
      <c r="K337" s="3" t="s">
        <v>25</v>
      </c>
      <c r="L337" s="2">
        <v>45</v>
      </c>
      <c r="M337" s="9" t="s">
        <v>3100</v>
      </c>
      <c r="N337" s="43" t="s">
        <v>2618</v>
      </c>
      <c r="O337">
        <v>6</v>
      </c>
      <c r="P337" t="s">
        <v>3019</v>
      </c>
      <c r="Q337" s="9" t="s">
        <v>4982</v>
      </c>
      <c r="R337" s="9" t="s">
        <v>2620</v>
      </c>
      <c r="S337" s="9" t="s">
        <v>2620</v>
      </c>
      <c r="T337" s="9" t="s">
        <v>2644</v>
      </c>
      <c r="U337" s="43" t="s">
        <v>4983</v>
      </c>
      <c r="Z337" t="s">
        <v>3271</v>
      </c>
    </row>
    <row r="338" spans="1:26" x14ac:dyDescent="0.2">
      <c r="A338" s="3" t="s">
        <v>825</v>
      </c>
      <c r="B338" s="2">
        <v>854</v>
      </c>
      <c r="C338" s="5">
        <v>5.25</v>
      </c>
      <c r="D338" s="6">
        <v>4.5</v>
      </c>
      <c r="E338" s="6">
        <v>2.5</v>
      </c>
      <c r="F338" s="6">
        <v>2.5</v>
      </c>
      <c r="G338" s="3"/>
      <c r="H338" s="3" t="s">
        <v>13</v>
      </c>
      <c r="I338" s="4">
        <v>39762</v>
      </c>
      <c r="J338" s="2">
        <v>1</v>
      </c>
      <c r="K338" s="12" t="s">
        <v>3358</v>
      </c>
      <c r="L338" s="2">
        <v>54</v>
      </c>
      <c r="M338" t="s">
        <v>3100</v>
      </c>
      <c r="N338" s="20" t="s">
        <v>2604</v>
      </c>
      <c r="O338">
        <v>6</v>
      </c>
      <c r="P338" t="s">
        <v>3888</v>
      </c>
      <c r="Q338" t="s">
        <v>4987</v>
      </c>
      <c r="R338" t="s">
        <v>2620</v>
      </c>
      <c r="S338" t="s">
        <v>2620</v>
      </c>
      <c r="T338" t="s">
        <v>4277</v>
      </c>
      <c r="U338" s="20" t="s">
        <v>3193</v>
      </c>
      <c r="V338" t="s">
        <v>2609</v>
      </c>
      <c r="W338" t="s">
        <v>2610</v>
      </c>
      <c r="X338" t="s">
        <v>3100</v>
      </c>
      <c r="Y338" s="20" t="s">
        <v>2678</v>
      </c>
    </row>
    <row r="339" spans="1:26" x14ac:dyDescent="0.2">
      <c r="A339" s="10" t="s">
        <v>2572</v>
      </c>
      <c r="B339" s="2">
        <v>4065</v>
      </c>
      <c r="C339" s="5">
        <v>4</v>
      </c>
      <c r="D339" s="6">
        <v>4.5</v>
      </c>
      <c r="E339" s="6">
        <v>2.5</v>
      </c>
      <c r="F339" s="6">
        <v>2.5</v>
      </c>
      <c r="G339" s="3"/>
      <c r="H339" s="3" t="s">
        <v>13</v>
      </c>
      <c r="I339" s="4">
        <v>28126</v>
      </c>
      <c r="J339" s="2">
        <v>1</v>
      </c>
      <c r="K339" s="10" t="s">
        <v>3253</v>
      </c>
      <c r="L339" s="3"/>
      <c r="M339" t="s">
        <v>3671</v>
      </c>
      <c r="O339">
        <v>6</v>
      </c>
      <c r="P339" t="s">
        <v>3672</v>
      </c>
      <c r="Q339" t="s">
        <v>3673</v>
      </c>
      <c r="R339" t="s">
        <v>2620</v>
      </c>
      <c r="S339" t="s">
        <v>3674</v>
      </c>
      <c r="T339" t="s">
        <v>3671</v>
      </c>
      <c r="U339" s="20" t="s">
        <v>3675</v>
      </c>
      <c r="V339" t="s">
        <v>2609</v>
      </c>
      <c r="X339" t="s">
        <v>3676</v>
      </c>
      <c r="Y339" s="20" t="s">
        <v>2714</v>
      </c>
    </row>
    <row r="340" spans="1:26" x14ac:dyDescent="0.2">
      <c r="A340" s="3" t="s">
        <v>919</v>
      </c>
      <c r="B340" s="2">
        <v>909</v>
      </c>
      <c r="C340" s="5">
        <v>4.5</v>
      </c>
      <c r="D340" s="6">
        <v>4.5</v>
      </c>
      <c r="E340" s="6">
        <v>2.5</v>
      </c>
      <c r="F340" s="6">
        <v>2.5</v>
      </c>
      <c r="G340" s="3"/>
      <c r="H340" s="3" t="s">
        <v>13</v>
      </c>
      <c r="I340" s="4">
        <v>41173</v>
      </c>
      <c r="J340" s="2">
        <v>1</v>
      </c>
      <c r="K340" s="12" t="s">
        <v>3358</v>
      </c>
      <c r="L340" s="2">
        <v>88</v>
      </c>
      <c r="M340" t="s">
        <v>3286</v>
      </c>
      <c r="N340" s="20" t="s">
        <v>2618</v>
      </c>
      <c r="O340">
        <v>6</v>
      </c>
      <c r="P340" t="s">
        <v>2982</v>
      </c>
      <c r="R340" t="s">
        <v>2620</v>
      </c>
      <c r="S340" t="s">
        <v>2620</v>
      </c>
      <c r="T340" t="s">
        <v>5001</v>
      </c>
      <c r="U340" s="20" t="s">
        <v>4617</v>
      </c>
      <c r="V340" t="s">
        <v>2610</v>
      </c>
      <c r="W340" t="s">
        <v>2610</v>
      </c>
      <c r="X340" t="s">
        <v>5002</v>
      </c>
      <c r="Y340" s="20" t="s">
        <v>2697</v>
      </c>
      <c r="Z340" t="s">
        <v>3312</v>
      </c>
    </row>
    <row r="341" spans="1:26" x14ac:dyDescent="0.2">
      <c r="A341" s="3" t="s">
        <v>920</v>
      </c>
      <c r="B341" s="2">
        <v>910</v>
      </c>
      <c r="C341" s="5">
        <v>5.25</v>
      </c>
      <c r="D341" s="6">
        <v>4.5</v>
      </c>
      <c r="E341" s="6">
        <v>2.5</v>
      </c>
      <c r="F341" s="6">
        <v>2.5</v>
      </c>
      <c r="G341" s="3"/>
      <c r="H341" s="3" t="s">
        <v>13</v>
      </c>
      <c r="I341" s="4">
        <v>37636</v>
      </c>
      <c r="J341" s="2">
        <v>1</v>
      </c>
      <c r="K341" s="12" t="s">
        <v>3253</v>
      </c>
      <c r="L341" s="2">
        <v>88</v>
      </c>
      <c r="M341" t="s">
        <v>3286</v>
      </c>
      <c r="N341" s="41" t="s">
        <v>2670</v>
      </c>
      <c r="O341">
        <v>6</v>
      </c>
      <c r="P341" t="s">
        <v>2982</v>
      </c>
      <c r="Q341" t="s">
        <v>4499</v>
      </c>
      <c r="R341" t="s">
        <v>2620</v>
      </c>
      <c r="S341" t="s">
        <v>2620</v>
      </c>
      <c r="T341" t="s">
        <v>5003</v>
      </c>
      <c r="U341" s="20" t="s">
        <v>5004</v>
      </c>
      <c r="V341" t="s">
        <v>2610</v>
      </c>
      <c r="W341" t="s">
        <v>2610</v>
      </c>
      <c r="X341" t="s">
        <v>5005</v>
      </c>
      <c r="Y341" s="20" t="s">
        <v>3043</v>
      </c>
    </row>
    <row r="342" spans="1:26" x14ac:dyDescent="0.2">
      <c r="A342" s="3" t="s">
        <v>2087</v>
      </c>
      <c r="B342" s="2">
        <v>2218</v>
      </c>
      <c r="C342" s="5">
        <v>4</v>
      </c>
      <c r="D342" s="6">
        <v>4.5</v>
      </c>
      <c r="E342" s="6">
        <v>2.5</v>
      </c>
      <c r="F342" s="6">
        <v>2.5</v>
      </c>
      <c r="G342" s="3"/>
      <c r="H342" s="3" t="s">
        <v>13</v>
      </c>
      <c r="I342" s="4">
        <v>22282</v>
      </c>
      <c r="J342" s="2">
        <v>1</v>
      </c>
      <c r="K342" s="3" t="s">
        <v>25</v>
      </c>
      <c r="L342" s="2">
        <v>33</v>
      </c>
      <c r="M342" t="s">
        <v>5006</v>
      </c>
      <c r="N342" s="20" t="s">
        <v>2618</v>
      </c>
      <c r="O342">
        <v>6</v>
      </c>
      <c r="Q342" t="s">
        <v>5007</v>
      </c>
      <c r="R342" t="s">
        <v>2620</v>
      </c>
      <c r="S342" t="s">
        <v>2620</v>
      </c>
      <c r="T342" t="s">
        <v>2738</v>
      </c>
      <c r="U342" s="20" t="s">
        <v>3503</v>
      </c>
      <c r="Z342" t="s">
        <v>3271</v>
      </c>
    </row>
    <row r="343" spans="1:26" x14ac:dyDescent="0.2">
      <c r="A343" s="3" t="s">
        <v>2088</v>
      </c>
      <c r="B343" s="2">
        <v>2219</v>
      </c>
      <c r="C343" s="5">
        <v>4</v>
      </c>
      <c r="D343" s="6">
        <v>4.5</v>
      </c>
      <c r="E343" s="6">
        <v>2.5</v>
      </c>
      <c r="F343" s="6">
        <v>2.5</v>
      </c>
      <c r="G343" s="3"/>
      <c r="H343" s="3" t="s">
        <v>13</v>
      </c>
      <c r="I343" s="4">
        <v>22282</v>
      </c>
      <c r="J343" s="2">
        <v>1</v>
      </c>
      <c r="K343" s="3" t="s">
        <v>25</v>
      </c>
      <c r="L343" s="2">
        <v>41</v>
      </c>
      <c r="M343" t="s">
        <v>5006</v>
      </c>
      <c r="N343" s="20" t="s">
        <v>2618</v>
      </c>
      <c r="O343">
        <v>6</v>
      </c>
      <c r="P343" t="s">
        <v>2762</v>
      </c>
      <c r="Q343" t="s">
        <v>5008</v>
      </c>
      <c r="R343" t="s">
        <v>2620</v>
      </c>
      <c r="S343" t="s">
        <v>2620</v>
      </c>
      <c r="T343" t="s">
        <v>3576</v>
      </c>
      <c r="U343" s="20" t="s">
        <v>5009</v>
      </c>
      <c r="Z343" t="s">
        <v>3271</v>
      </c>
    </row>
    <row r="344" spans="1:26" x14ac:dyDescent="0.2">
      <c r="A344" s="3" t="s">
        <v>2509</v>
      </c>
      <c r="B344" s="2">
        <v>4037</v>
      </c>
      <c r="C344" s="5">
        <v>5.25</v>
      </c>
      <c r="D344" s="6">
        <v>4.5</v>
      </c>
      <c r="E344" s="6">
        <v>2.5</v>
      </c>
      <c r="F344" s="6">
        <v>2.5</v>
      </c>
      <c r="G344" s="3"/>
      <c r="H344" s="3" t="s">
        <v>13</v>
      </c>
      <c r="I344" s="4">
        <v>35898</v>
      </c>
      <c r="J344" s="2">
        <v>1</v>
      </c>
      <c r="K344" s="3"/>
      <c r="L344" s="14"/>
      <c r="M344" t="s">
        <v>5017</v>
      </c>
      <c r="N344" s="43"/>
      <c r="O344">
        <v>6</v>
      </c>
      <c r="R344" t="s">
        <v>2620</v>
      </c>
      <c r="S344" t="s">
        <v>2620</v>
      </c>
      <c r="T344" t="s">
        <v>3108</v>
      </c>
      <c r="U344" s="20" t="s">
        <v>3503</v>
      </c>
      <c r="V344" t="s">
        <v>2609</v>
      </c>
      <c r="W344" t="s">
        <v>2610</v>
      </c>
      <c r="X344" t="s">
        <v>5017</v>
      </c>
      <c r="Z344" t="s">
        <v>3271</v>
      </c>
    </row>
    <row r="345" spans="1:26" x14ac:dyDescent="0.2">
      <c r="A345" s="3" t="s">
        <v>1488</v>
      </c>
      <c r="B345" s="2">
        <v>1573</v>
      </c>
      <c r="C345" s="5">
        <v>1</v>
      </c>
      <c r="D345" s="6">
        <v>4.5</v>
      </c>
      <c r="E345" s="6">
        <v>2.5</v>
      </c>
      <c r="F345" s="6">
        <v>2.5</v>
      </c>
      <c r="G345" s="3"/>
      <c r="H345" s="3" t="s">
        <v>13</v>
      </c>
      <c r="I345" s="4">
        <v>29926</v>
      </c>
      <c r="J345" s="2">
        <v>1</v>
      </c>
      <c r="K345" s="10" t="s">
        <v>5022</v>
      </c>
      <c r="L345" s="2">
        <v>67</v>
      </c>
      <c r="M345" t="s">
        <v>5020</v>
      </c>
      <c r="P345" t="s">
        <v>2879</v>
      </c>
      <c r="R345" t="s">
        <v>2620</v>
      </c>
      <c r="S345" t="s">
        <v>2620</v>
      </c>
      <c r="T345" t="s">
        <v>2738</v>
      </c>
      <c r="U345" s="20" t="s">
        <v>2913</v>
      </c>
      <c r="V345" t="s">
        <v>2609</v>
      </c>
      <c r="W345" t="s">
        <v>2610</v>
      </c>
      <c r="X345" t="s">
        <v>5021</v>
      </c>
      <c r="Y345" s="20" t="s">
        <v>2905</v>
      </c>
    </row>
    <row r="346" spans="1:26" x14ac:dyDescent="0.2">
      <c r="A346" s="3" t="s">
        <v>1309</v>
      </c>
      <c r="B346" s="2">
        <v>1367</v>
      </c>
      <c r="C346" s="5">
        <v>5.25</v>
      </c>
      <c r="D346" s="6">
        <v>4.5</v>
      </c>
      <c r="E346" s="6">
        <v>2.5</v>
      </c>
      <c r="F346" s="6">
        <v>2.5</v>
      </c>
      <c r="G346" s="3"/>
      <c r="H346" s="3" t="s">
        <v>13</v>
      </c>
      <c r="I346" s="4">
        <v>37622</v>
      </c>
      <c r="J346" s="2">
        <v>1</v>
      </c>
      <c r="K346" s="12" t="s">
        <v>3253</v>
      </c>
      <c r="L346" s="2">
        <v>70</v>
      </c>
      <c r="M346" t="s">
        <v>3948</v>
      </c>
      <c r="N346" s="41" t="s">
        <v>2670</v>
      </c>
      <c r="O346">
        <v>6</v>
      </c>
      <c r="P346" t="s">
        <v>2879</v>
      </c>
      <c r="Q346" t="s">
        <v>5028</v>
      </c>
      <c r="R346" t="s">
        <v>2620</v>
      </c>
      <c r="S346" t="s">
        <v>2620</v>
      </c>
      <c r="T346" t="s">
        <v>2929</v>
      </c>
      <c r="U346" s="20" t="s">
        <v>3230</v>
      </c>
      <c r="V346" t="s">
        <v>2609</v>
      </c>
      <c r="W346" t="s">
        <v>2610</v>
      </c>
      <c r="X346" t="s">
        <v>3948</v>
      </c>
      <c r="Y346" s="20" t="s">
        <v>2755</v>
      </c>
    </row>
    <row r="347" spans="1:26" x14ac:dyDescent="0.2">
      <c r="A347" s="3" t="s">
        <v>2435</v>
      </c>
      <c r="B347" s="2">
        <v>3832</v>
      </c>
      <c r="C347" s="5">
        <v>5</v>
      </c>
      <c r="D347" s="6">
        <v>4.5</v>
      </c>
      <c r="E347" s="6">
        <v>2.5</v>
      </c>
      <c r="F347" s="6">
        <v>2.5</v>
      </c>
      <c r="G347" s="3"/>
      <c r="H347" s="3" t="s">
        <v>13</v>
      </c>
      <c r="I347" s="4">
        <v>31259</v>
      </c>
      <c r="J347" s="2">
        <v>1</v>
      </c>
      <c r="K347" s="10" t="s">
        <v>25</v>
      </c>
      <c r="L347" s="14">
        <v>46</v>
      </c>
      <c r="M347" s="9" t="s">
        <v>3186</v>
      </c>
      <c r="N347" s="43" t="s">
        <v>3349</v>
      </c>
      <c r="O347">
        <v>6</v>
      </c>
      <c r="Q347" t="s">
        <v>5033</v>
      </c>
      <c r="R347" s="9" t="s">
        <v>2620</v>
      </c>
      <c r="S347" s="9" t="s">
        <v>2620</v>
      </c>
      <c r="T347" s="9" t="s">
        <v>2738</v>
      </c>
      <c r="U347" s="43" t="s">
        <v>4163</v>
      </c>
      <c r="V347" s="9" t="s">
        <v>2609</v>
      </c>
      <c r="W347" s="9" t="s">
        <v>2610</v>
      </c>
      <c r="X347" s="9" t="s">
        <v>3186</v>
      </c>
      <c r="Y347" s="43" t="s">
        <v>2737</v>
      </c>
      <c r="Z347" s="9" t="s">
        <v>3298</v>
      </c>
    </row>
    <row r="348" spans="1:26" x14ac:dyDescent="0.2">
      <c r="A348" s="3" t="s">
        <v>1873</v>
      </c>
      <c r="B348" s="2">
        <v>2001</v>
      </c>
      <c r="C348" s="5">
        <v>4</v>
      </c>
      <c r="D348" s="6">
        <v>4.5</v>
      </c>
      <c r="E348" s="6">
        <v>2.5</v>
      </c>
      <c r="F348" s="6">
        <v>2.5</v>
      </c>
      <c r="G348" s="3"/>
      <c r="H348" s="3" t="s">
        <v>13</v>
      </c>
      <c r="I348" s="4">
        <v>21916</v>
      </c>
      <c r="J348" s="2">
        <v>1</v>
      </c>
      <c r="K348" s="3" t="s">
        <v>25</v>
      </c>
      <c r="L348" s="2">
        <v>47</v>
      </c>
      <c r="M348" t="s">
        <v>3186</v>
      </c>
      <c r="N348" s="20" t="s">
        <v>2618</v>
      </c>
      <c r="O348">
        <v>6</v>
      </c>
      <c r="P348" t="s">
        <v>4059</v>
      </c>
      <c r="Q348" t="s">
        <v>5040</v>
      </c>
      <c r="R348" t="s">
        <v>2620</v>
      </c>
      <c r="S348" t="s">
        <v>2620</v>
      </c>
      <c r="T348" t="s">
        <v>2876</v>
      </c>
      <c r="U348" s="20" t="s">
        <v>4216</v>
      </c>
      <c r="V348" t="s">
        <v>5041</v>
      </c>
      <c r="W348" t="s">
        <v>2610</v>
      </c>
      <c r="X348" t="s">
        <v>3186</v>
      </c>
    </row>
    <row r="349" spans="1:26" x14ac:dyDescent="0.2">
      <c r="A349" s="3" t="s">
        <v>1876</v>
      </c>
      <c r="B349" s="2">
        <v>2004</v>
      </c>
      <c r="C349" s="5">
        <v>5.25</v>
      </c>
      <c r="D349" s="6">
        <v>4.5</v>
      </c>
      <c r="E349" s="6">
        <v>2.5</v>
      </c>
      <c r="F349" s="6">
        <v>2.5</v>
      </c>
      <c r="G349" s="3"/>
      <c r="H349" s="3" t="s">
        <v>13</v>
      </c>
      <c r="I349" s="4">
        <v>34726</v>
      </c>
      <c r="J349" s="2">
        <v>1</v>
      </c>
      <c r="K349" s="12" t="s">
        <v>3358</v>
      </c>
      <c r="L349" s="2">
        <v>45</v>
      </c>
      <c r="M349" t="s">
        <v>3186</v>
      </c>
      <c r="N349" s="20" t="s">
        <v>4409</v>
      </c>
      <c r="O349">
        <v>6</v>
      </c>
      <c r="Q349" t="s">
        <v>5039</v>
      </c>
      <c r="R349" t="s">
        <v>2620</v>
      </c>
      <c r="S349" t="s">
        <v>2620</v>
      </c>
      <c r="T349" t="s">
        <v>2876</v>
      </c>
      <c r="U349" s="20" t="s">
        <v>5038</v>
      </c>
      <c r="V349" t="s">
        <v>2609</v>
      </c>
      <c r="W349" t="s">
        <v>2610</v>
      </c>
      <c r="X349" t="s">
        <v>3186</v>
      </c>
      <c r="Y349" s="20" t="s">
        <v>3616</v>
      </c>
    </row>
    <row r="350" spans="1:26" x14ac:dyDescent="0.2">
      <c r="A350" s="3" t="s">
        <v>801</v>
      </c>
      <c r="B350" s="2">
        <v>745</v>
      </c>
      <c r="C350" s="5">
        <v>2</v>
      </c>
      <c r="D350" s="6">
        <v>4.5</v>
      </c>
      <c r="E350" s="6">
        <v>2.5</v>
      </c>
      <c r="F350" s="6">
        <v>2.5</v>
      </c>
      <c r="G350" s="3"/>
      <c r="H350" s="3" t="s">
        <v>13</v>
      </c>
      <c r="I350" s="4">
        <v>28491</v>
      </c>
      <c r="J350" s="2">
        <v>1</v>
      </c>
      <c r="K350" s="10" t="s">
        <v>3365</v>
      </c>
      <c r="L350" s="3"/>
      <c r="M350" t="s">
        <v>5091</v>
      </c>
      <c r="N350" s="20" t="s">
        <v>5080</v>
      </c>
      <c r="P350" t="s">
        <v>3440</v>
      </c>
      <c r="Q350" t="s">
        <v>5092</v>
      </c>
      <c r="R350" t="s">
        <v>2620</v>
      </c>
      <c r="S350" t="s">
        <v>2620</v>
      </c>
      <c r="T350" t="s">
        <v>5093</v>
      </c>
      <c r="U350" s="20" t="s">
        <v>2991</v>
      </c>
      <c r="V350" t="s">
        <v>2610</v>
      </c>
      <c r="W350" t="s">
        <v>2609</v>
      </c>
      <c r="X350" t="s">
        <v>5094</v>
      </c>
      <c r="Y350" s="20" t="s">
        <v>5095</v>
      </c>
    </row>
    <row r="351" spans="1:26" x14ac:dyDescent="0.2">
      <c r="A351" s="3" t="s">
        <v>800</v>
      </c>
      <c r="B351" s="2">
        <v>744</v>
      </c>
      <c r="C351" s="5">
        <v>2</v>
      </c>
      <c r="D351" s="6">
        <v>4.5</v>
      </c>
      <c r="E351" s="6">
        <v>2.5</v>
      </c>
      <c r="F351" s="6">
        <v>2.5</v>
      </c>
      <c r="G351" s="3"/>
      <c r="H351" s="3" t="s">
        <v>13</v>
      </c>
      <c r="I351" s="4">
        <v>28491</v>
      </c>
      <c r="J351" s="2">
        <v>1</v>
      </c>
      <c r="K351" s="10" t="s">
        <v>3365</v>
      </c>
      <c r="L351" s="3"/>
      <c r="M351" t="s">
        <v>5091</v>
      </c>
      <c r="N351" s="20" t="s">
        <v>5080</v>
      </c>
      <c r="P351" t="s">
        <v>3440</v>
      </c>
      <c r="Q351" t="s">
        <v>5096</v>
      </c>
      <c r="R351" t="s">
        <v>2620</v>
      </c>
      <c r="S351" t="s">
        <v>2620</v>
      </c>
      <c r="T351" t="s">
        <v>5093</v>
      </c>
      <c r="U351" s="20" t="s">
        <v>4335</v>
      </c>
      <c r="V351" t="s">
        <v>2610</v>
      </c>
      <c r="W351" t="s">
        <v>2609</v>
      </c>
      <c r="X351" t="s">
        <v>5094</v>
      </c>
      <c r="Y351" s="20" t="s">
        <v>5097</v>
      </c>
    </row>
    <row r="352" spans="1:26" x14ac:dyDescent="0.2">
      <c r="A352" s="10" t="s">
        <v>4772</v>
      </c>
      <c r="D352" s="18">
        <v>4.5</v>
      </c>
      <c r="E352" s="18">
        <v>2.5</v>
      </c>
      <c r="F352" s="18">
        <v>2.5</v>
      </c>
      <c r="H352" s="10" t="s">
        <v>13</v>
      </c>
      <c r="I352" s="23">
        <v>28491</v>
      </c>
      <c r="J352" s="14">
        <v>1</v>
      </c>
      <c r="M352" t="s">
        <v>5091</v>
      </c>
      <c r="N352" s="20" t="s">
        <v>5098</v>
      </c>
      <c r="Q352" t="s">
        <v>5107</v>
      </c>
      <c r="R352" t="s">
        <v>2620</v>
      </c>
      <c r="T352" t="s">
        <v>5104</v>
      </c>
      <c r="U352" s="20" t="s">
        <v>4675</v>
      </c>
      <c r="V352" t="s">
        <v>2609</v>
      </c>
      <c r="W352" t="s">
        <v>2610</v>
      </c>
      <c r="X352" t="s">
        <v>5103</v>
      </c>
      <c r="Y352" s="20" t="s">
        <v>2702</v>
      </c>
    </row>
    <row r="353" spans="1:26" x14ac:dyDescent="0.2">
      <c r="A353" s="3" t="s">
        <v>1980</v>
      </c>
      <c r="B353" s="2">
        <v>2109</v>
      </c>
      <c r="C353" s="5">
        <v>4</v>
      </c>
      <c r="D353" s="6">
        <v>4.5</v>
      </c>
      <c r="E353" s="6">
        <v>2.5</v>
      </c>
      <c r="F353" s="6">
        <v>2.5</v>
      </c>
      <c r="G353" s="3"/>
      <c r="H353" s="3" t="s">
        <v>13</v>
      </c>
      <c r="I353" s="4">
        <v>23743</v>
      </c>
      <c r="J353" s="2">
        <v>1</v>
      </c>
      <c r="K353" s="3" t="s">
        <v>25</v>
      </c>
      <c r="L353" s="2">
        <v>42</v>
      </c>
      <c r="M353" t="s">
        <v>5131</v>
      </c>
      <c r="N353" s="20" t="s">
        <v>2618</v>
      </c>
      <c r="O353">
        <v>6</v>
      </c>
      <c r="P353" t="s">
        <v>2631</v>
      </c>
      <c r="Q353" t="s">
        <v>2687</v>
      </c>
      <c r="R353" t="s">
        <v>2620</v>
      </c>
      <c r="S353" t="s">
        <v>2620</v>
      </c>
      <c r="T353" t="s">
        <v>3633</v>
      </c>
      <c r="U353" s="20" t="s">
        <v>5132</v>
      </c>
      <c r="V353" t="s">
        <v>2609</v>
      </c>
      <c r="W353" t="s">
        <v>2610</v>
      </c>
      <c r="X353" t="s">
        <v>5131</v>
      </c>
      <c r="Y353" s="20" t="s">
        <v>2841</v>
      </c>
      <c r="Z353" t="s">
        <v>3271</v>
      </c>
    </row>
    <row r="354" spans="1:26" x14ac:dyDescent="0.2">
      <c r="A354" s="3" t="s">
        <v>1988</v>
      </c>
      <c r="B354" s="2">
        <v>2118</v>
      </c>
      <c r="C354" s="5">
        <v>4</v>
      </c>
      <c r="D354" s="6">
        <v>4.5</v>
      </c>
      <c r="E354" s="6">
        <v>2.5</v>
      </c>
      <c r="F354" s="6">
        <v>2.5</v>
      </c>
      <c r="G354" s="3"/>
      <c r="H354" s="3" t="s">
        <v>13</v>
      </c>
      <c r="I354" s="4">
        <v>23756</v>
      </c>
      <c r="J354" s="2">
        <v>1</v>
      </c>
      <c r="K354" s="3" t="s">
        <v>25</v>
      </c>
      <c r="L354" s="2">
        <v>42</v>
      </c>
      <c r="M354" t="s">
        <v>5133</v>
      </c>
      <c r="N354" s="20" t="s">
        <v>2618</v>
      </c>
      <c r="O354">
        <v>6</v>
      </c>
      <c r="P354" t="s">
        <v>2631</v>
      </c>
      <c r="Q354" t="s">
        <v>2637</v>
      </c>
      <c r="R354" t="s">
        <v>2620</v>
      </c>
      <c r="S354" t="s">
        <v>2620</v>
      </c>
      <c r="T354" t="s">
        <v>5141</v>
      </c>
      <c r="U354" s="20" t="s">
        <v>3702</v>
      </c>
      <c r="V354" t="s">
        <v>2609</v>
      </c>
      <c r="W354" t="s">
        <v>2610</v>
      </c>
      <c r="X354" t="s">
        <v>3633</v>
      </c>
      <c r="Y354" s="20" t="s">
        <v>2715</v>
      </c>
      <c r="Z354" t="s">
        <v>3271</v>
      </c>
    </row>
    <row r="355" spans="1:26" x14ac:dyDescent="0.2">
      <c r="A355" s="3" t="s">
        <v>2275</v>
      </c>
      <c r="B355" s="2">
        <v>3624</v>
      </c>
      <c r="C355" s="5">
        <v>5.25</v>
      </c>
      <c r="D355" s="6">
        <v>4.5</v>
      </c>
      <c r="E355" s="6">
        <v>2.5</v>
      </c>
      <c r="F355" s="6">
        <v>2.5</v>
      </c>
      <c r="G355" s="3"/>
      <c r="H355" s="3" t="s">
        <v>13</v>
      </c>
      <c r="I355" s="4">
        <v>37018</v>
      </c>
      <c r="J355" s="2">
        <v>1</v>
      </c>
      <c r="K355" s="10" t="s">
        <v>3358</v>
      </c>
      <c r="L355" s="3"/>
      <c r="M355" t="s">
        <v>4554</v>
      </c>
      <c r="N355" s="20" t="s">
        <v>2604</v>
      </c>
      <c r="O355">
        <v>6</v>
      </c>
      <c r="P355" t="s">
        <v>3006</v>
      </c>
      <c r="Q355" t="s">
        <v>5118</v>
      </c>
      <c r="R355" t="s">
        <v>2620</v>
      </c>
      <c r="S355" t="s">
        <v>2620</v>
      </c>
      <c r="T355" t="s">
        <v>5119</v>
      </c>
      <c r="U355" s="20" t="s">
        <v>5120</v>
      </c>
      <c r="V355" t="s">
        <v>2609</v>
      </c>
      <c r="W355" t="s">
        <v>2610</v>
      </c>
      <c r="X355" t="s">
        <v>4554</v>
      </c>
      <c r="Y355" s="20" t="s">
        <v>2675</v>
      </c>
    </row>
    <row r="356" spans="1:26" x14ac:dyDescent="0.2">
      <c r="A356" s="3" t="s">
        <v>2365</v>
      </c>
      <c r="B356" s="2">
        <v>3718</v>
      </c>
      <c r="C356" s="5">
        <v>6</v>
      </c>
      <c r="D356" s="2">
        <v>5</v>
      </c>
      <c r="E356" s="2">
        <v>5</v>
      </c>
      <c r="F356" s="6">
        <v>2.5</v>
      </c>
      <c r="G356" s="3"/>
      <c r="H356" s="3" t="s">
        <v>11</v>
      </c>
      <c r="I356" s="4">
        <v>21551</v>
      </c>
      <c r="J356" s="2">
        <v>1</v>
      </c>
      <c r="K356" s="12" t="s">
        <v>3293</v>
      </c>
      <c r="L356" s="2">
        <v>65</v>
      </c>
      <c r="M356" t="s">
        <v>5152</v>
      </c>
      <c r="N356" s="20" t="s">
        <v>2651</v>
      </c>
      <c r="O356">
        <v>6</v>
      </c>
      <c r="P356" t="s">
        <v>5158</v>
      </c>
      <c r="Q356" t="s">
        <v>5159</v>
      </c>
      <c r="R356" t="s">
        <v>2620</v>
      </c>
      <c r="S356" t="s">
        <v>2620</v>
      </c>
      <c r="T356" t="s">
        <v>5160</v>
      </c>
      <c r="U356" s="20" t="s">
        <v>5161</v>
      </c>
      <c r="V356" t="s">
        <v>2609</v>
      </c>
      <c r="W356" t="s">
        <v>2610</v>
      </c>
      <c r="X356" t="s">
        <v>5155</v>
      </c>
      <c r="Y356" s="20" t="s">
        <v>2615</v>
      </c>
      <c r="Z356" t="s">
        <v>3298</v>
      </c>
    </row>
    <row r="357" spans="1:26" x14ac:dyDescent="0.2">
      <c r="A357" s="3" t="s">
        <v>2406</v>
      </c>
      <c r="B357" s="2">
        <v>3763</v>
      </c>
      <c r="C357" s="5">
        <v>5</v>
      </c>
      <c r="D357" s="2">
        <v>5</v>
      </c>
      <c r="E357" s="2">
        <v>5</v>
      </c>
      <c r="F357" s="6">
        <v>2.5</v>
      </c>
      <c r="G357" s="3"/>
      <c r="H357" s="3" t="s">
        <v>11</v>
      </c>
      <c r="I357" s="4">
        <v>3654</v>
      </c>
      <c r="J357" s="2">
        <v>1</v>
      </c>
      <c r="K357" s="12" t="s">
        <v>3293</v>
      </c>
      <c r="L357" s="2">
        <v>55</v>
      </c>
      <c r="M357" t="s">
        <v>5152</v>
      </c>
      <c r="N357" s="20" t="s">
        <v>2651</v>
      </c>
      <c r="O357">
        <v>6</v>
      </c>
      <c r="P357" t="s">
        <v>5158</v>
      </c>
      <c r="Q357" t="s">
        <v>5162</v>
      </c>
      <c r="R357" t="s">
        <v>2620</v>
      </c>
      <c r="S357" t="s">
        <v>2620</v>
      </c>
      <c r="T357" t="s">
        <v>5160</v>
      </c>
      <c r="U357" s="20" t="s">
        <v>5163</v>
      </c>
      <c r="V357" t="s">
        <v>2610</v>
      </c>
      <c r="W357" t="s">
        <v>2609</v>
      </c>
      <c r="X357" t="s">
        <v>5155</v>
      </c>
      <c r="Y357" s="20" t="s">
        <v>3303</v>
      </c>
      <c r="Z357" t="s">
        <v>3298</v>
      </c>
    </row>
    <row r="358" spans="1:26" x14ac:dyDescent="0.2">
      <c r="A358" s="3" t="s">
        <v>2362</v>
      </c>
      <c r="B358" s="2">
        <v>3713</v>
      </c>
      <c r="C358" s="5">
        <v>4</v>
      </c>
      <c r="D358" s="6">
        <v>4.5</v>
      </c>
      <c r="E358" s="6">
        <v>2.5</v>
      </c>
      <c r="F358" s="6">
        <v>2.5</v>
      </c>
      <c r="G358" s="3"/>
      <c r="H358" s="3" t="s">
        <v>13</v>
      </c>
      <c r="I358" s="17" t="s">
        <v>5174</v>
      </c>
      <c r="J358" s="2">
        <v>1</v>
      </c>
      <c r="K358" s="12" t="s">
        <v>25</v>
      </c>
      <c r="L358" s="2">
        <v>61</v>
      </c>
      <c r="M358" t="s">
        <v>5152</v>
      </c>
      <c r="N358" s="20" t="s">
        <v>2651</v>
      </c>
      <c r="O358">
        <v>6</v>
      </c>
      <c r="P358" t="s">
        <v>5167</v>
      </c>
      <c r="Q358" t="s">
        <v>5175</v>
      </c>
      <c r="R358" t="s">
        <v>2620</v>
      </c>
      <c r="S358" t="s">
        <v>2620</v>
      </c>
      <c r="T358" t="s">
        <v>2990</v>
      </c>
      <c r="U358" s="20" t="s">
        <v>5176</v>
      </c>
      <c r="V358" t="s">
        <v>2609</v>
      </c>
      <c r="W358" t="s">
        <v>2610</v>
      </c>
      <c r="X358" t="s">
        <v>5155</v>
      </c>
      <c r="Y358" s="20" t="s">
        <v>2714</v>
      </c>
      <c r="Z358" t="s">
        <v>3320</v>
      </c>
    </row>
    <row r="359" spans="1:26" x14ac:dyDescent="0.2">
      <c r="A359" s="3" t="s">
        <v>559</v>
      </c>
      <c r="B359" s="2">
        <v>505</v>
      </c>
      <c r="C359" s="5">
        <v>4</v>
      </c>
      <c r="D359" s="6">
        <v>4.5</v>
      </c>
      <c r="E359" s="6">
        <v>2.5</v>
      </c>
      <c r="F359" s="6">
        <v>2.5</v>
      </c>
      <c r="G359" s="3"/>
      <c r="H359" s="3" t="s">
        <v>13</v>
      </c>
      <c r="I359" s="4">
        <v>8402</v>
      </c>
      <c r="J359" s="2">
        <v>1</v>
      </c>
      <c r="K359" s="10" t="s">
        <v>25</v>
      </c>
      <c r="L359" s="2">
        <v>53</v>
      </c>
      <c r="M359" t="s">
        <v>5213</v>
      </c>
      <c r="N359" s="20" t="s">
        <v>3349</v>
      </c>
      <c r="O359">
        <v>6</v>
      </c>
      <c r="P359" t="s">
        <v>4168</v>
      </c>
      <c r="Q359" t="s">
        <v>5214</v>
      </c>
      <c r="R359" t="s">
        <v>2620</v>
      </c>
      <c r="S359" t="s">
        <v>2620</v>
      </c>
      <c r="T359" t="s">
        <v>4172</v>
      </c>
      <c r="U359" s="20" t="s">
        <v>4328</v>
      </c>
      <c r="V359" t="s">
        <v>2609</v>
      </c>
      <c r="W359" t="s">
        <v>2610</v>
      </c>
      <c r="X359" t="s">
        <v>5213</v>
      </c>
      <c r="Y359" s="20" t="s">
        <v>2902</v>
      </c>
      <c r="Z359" t="s">
        <v>3271</v>
      </c>
    </row>
    <row r="360" spans="1:26" x14ac:dyDescent="0.2">
      <c r="A360" s="3" t="s">
        <v>560</v>
      </c>
      <c r="B360" s="2">
        <v>506</v>
      </c>
      <c r="C360" s="5">
        <v>5</v>
      </c>
      <c r="D360" s="2">
        <v>5</v>
      </c>
      <c r="E360" s="2">
        <v>5</v>
      </c>
      <c r="F360" s="6">
        <v>2.5</v>
      </c>
      <c r="G360" s="3"/>
      <c r="H360" s="3" t="s">
        <v>11</v>
      </c>
      <c r="I360" s="4">
        <v>4019</v>
      </c>
      <c r="J360" s="2">
        <v>1</v>
      </c>
      <c r="K360" s="10" t="s">
        <v>3293</v>
      </c>
      <c r="L360" s="2">
        <v>54</v>
      </c>
      <c r="M360" t="s">
        <v>5213</v>
      </c>
      <c r="N360" s="20" t="s">
        <v>3349</v>
      </c>
      <c r="O360">
        <v>6</v>
      </c>
      <c r="P360" t="s">
        <v>2899</v>
      </c>
      <c r="R360" t="s">
        <v>2620</v>
      </c>
      <c r="S360" t="s">
        <v>2620</v>
      </c>
      <c r="T360" t="s">
        <v>2895</v>
      </c>
      <c r="U360" s="20">
        <v>202.7</v>
      </c>
      <c r="V360" t="s">
        <v>2609</v>
      </c>
      <c r="W360" t="s">
        <v>2610</v>
      </c>
      <c r="X360" t="s">
        <v>5213</v>
      </c>
      <c r="Y360" s="20" t="s">
        <v>2699</v>
      </c>
      <c r="Z360" t="s">
        <v>3298</v>
      </c>
    </row>
    <row r="361" spans="1:26" x14ac:dyDescent="0.2">
      <c r="A361" s="10" t="s">
        <v>5229</v>
      </c>
      <c r="B361" s="2"/>
      <c r="C361" s="5">
        <v>5.25</v>
      </c>
      <c r="D361" s="6">
        <v>4.5</v>
      </c>
      <c r="E361" s="6">
        <v>2.5</v>
      </c>
      <c r="F361" s="6">
        <v>2.5</v>
      </c>
      <c r="G361" s="3"/>
      <c r="H361" s="10" t="s">
        <v>13</v>
      </c>
      <c r="I361" s="4">
        <v>37174</v>
      </c>
      <c r="J361" s="2">
        <v>1</v>
      </c>
      <c r="K361" s="10" t="s">
        <v>3358</v>
      </c>
      <c r="L361" s="2">
        <v>90</v>
      </c>
      <c r="M361" t="s">
        <v>5206</v>
      </c>
      <c r="N361" s="20" t="s">
        <v>2604</v>
      </c>
      <c r="O361">
        <v>6</v>
      </c>
      <c r="P361" t="s">
        <v>2982</v>
      </c>
      <c r="R361" t="s">
        <v>2620</v>
      </c>
      <c r="S361" t="s">
        <v>2620</v>
      </c>
      <c r="T361" t="s">
        <v>2738</v>
      </c>
      <c r="U361" s="20" t="s">
        <v>3146</v>
      </c>
      <c r="V361" t="s">
        <v>2609</v>
      </c>
      <c r="W361" t="s">
        <v>2610</v>
      </c>
      <c r="X361" t="s">
        <v>5206</v>
      </c>
      <c r="Y361" s="20" t="s">
        <v>2902</v>
      </c>
    </row>
    <row r="362" spans="1:26" x14ac:dyDescent="0.2">
      <c r="A362" s="3" t="s">
        <v>122</v>
      </c>
      <c r="B362" s="2">
        <v>115</v>
      </c>
      <c r="C362" s="5">
        <v>5.25</v>
      </c>
      <c r="D362" s="6">
        <v>4.5</v>
      </c>
      <c r="E362" s="6">
        <v>2.5</v>
      </c>
      <c r="F362" s="6">
        <v>2.5</v>
      </c>
      <c r="G362" s="3"/>
      <c r="H362" s="3" t="s">
        <v>13</v>
      </c>
      <c r="I362" s="4">
        <v>37399</v>
      </c>
      <c r="J362" s="2">
        <v>1</v>
      </c>
      <c r="K362" s="10" t="s">
        <v>3253</v>
      </c>
      <c r="L362" s="14">
        <v>75</v>
      </c>
      <c r="M362" t="s">
        <v>5241</v>
      </c>
      <c r="N362" s="41" t="s">
        <v>2670</v>
      </c>
      <c r="O362">
        <v>6</v>
      </c>
      <c r="Q362" t="s">
        <v>5243</v>
      </c>
      <c r="R362" t="s">
        <v>2620</v>
      </c>
      <c r="S362" t="s">
        <v>2620</v>
      </c>
      <c r="T362" t="s">
        <v>5244</v>
      </c>
      <c r="U362" s="20" t="s">
        <v>5245</v>
      </c>
      <c r="V362" t="s">
        <v>2609</v>
      </c>
      <c r="W362" t="s">
        <v>2610</v>
      </c>
      <c r="X362" t="s">
        <v>5241</v>
      </c>
      <c r="Y362" s="20" t="s">
        <v>2737</v>
      </c>
    </row>
    <row r="363" spans="1:26" x14ac:dyDescent="0.2">
      <c r="A363" s="3" t="s">
        <v>106</v>
      </c>
      <c r="B363" s="2">
        <v>102</v>
      </c>
      <c r="C363" s="5">
        <v>4.5</v>
      </c>
      <c r="D363" s="6">
        <v>4.5</v>
      </c>
      <c r="E363" s="6">
        <v>2.5</v>
      </c>
      <c r="F363" s="6">
        <v>2.5</v>
      </c>
      <c r="G363" s="3"/>
      <c r="H363" s="3" t="s">
        <v>13</v>
      </c>
      <c r="I363" s="16">
        <v>39519</v>
      </c>
      <c r="J363" s="2">
        <v>1</v>
      </c>
      <c r="K363" s="10" t="s">
        <v>25</v>
      </c>
      <c r="L363" s="2">
        <v>80</v>
      </c>
      <c r="M363" s="9" t="s">
        <v>5241</v>
      </c>
      <c r="N363" s="43" t="s">
        <v>2604</v>
      </c>
      <c r="O363">
        <v>6</v>
      </c>
      <c r="R363" s="9" t="s">
        <v>2620</v>
      </c>
      <c r="S363" s="9" t="s">
        <v>2620</v>
      </c>
      <c r="T363" s="9" t="s">
        <v>3921</v>
      </c>
      <c r="U363" s="43" t="s">
        <v>4888</v>
      </c>
      <c r="V363" s="9" t="s">
        <v>2609</v>
      </c>
      <c r="W363" s="9" t="s">
        <v>2610</v>
      </c>
      <c r="X363" s="9" t="s">
        <v>5241</v>
      </c>
      <c r="Y363" s="43" t="s">
        <v>2737</v>
      </c>
    </row>
    <row r="364" spans="1:26" x14ac:dyDescent="0.2">
      <c r="A364" s="3" t="s">
        <v>243</v>
      </c>
      <c r="B364" s="2">
        <v>393</v>
      </c>
      <c r="C364" s="5">
        <v>4</v>
      </c>
      <c r="D364" s="6">
        <v>4.5</v>
      </c>
      <c r="E364" s="6">
        <v>2.5</v>
      </c>
      <c r="F364" s="6">
        <v>2.5</v>
      </c>
      <c r="G364" s="3"/>
      <c r="H364" s="3" t="s">
        <v>13</v>
      </c>
      <c r="I364" s="4">
        <v>24838</v>
      </c>
      <c r="J364" s="2">
        <v>1</v>
      </c>
      <c r="K364" s="3" t="s">
        <v>25</v>
      </c>
      <c r="L364" s="3"/>
      <c r="M364" t="s">
        <v>3255</v>
      </c>
      <c r="N364" s="20" t="s">
        <v>3355</v>
      </c>
      <c r="P364" t="s">
        <v>3006</v>
      </c>
      <c r="Q364" t="s">
        <v>5247</v>
      </c>
      <c r="R364" t="s">
        <v>2620</v>
      </c>
      <c r="S364" t="s">
        <v>2620</v>
      </c>
      <c r="T364" t="s">
        <v>2931</v>
      </c>
      <c r="U364" s="20" t="s">
        <v>5249</v>
      </c>
      <c r="V364" t="s">
        <v>2609</v>
      </c>
      <c r="W364" t="s">
        <v>2610</v>
      </c>
      <c r="X364" t="s">
        <v>3255</v>
      </c>
      <c r="Y364" s="20" t="s">
        <v>2715</v>
      </c>
    </row>
    <row r="365" spans="1:26" x14ac:dyDescent="0.2">
      <c r="A365" s="3" t="s">
        <v>1101</v>
      </c>
      <c r="B365" s="2">
        <v>1098</v>
      </c>
      <c r="C365" s="5">
        <v>5.25</v>
      </c>
      <c r="D365" s="6">
        <v>4.5</v>
      </c>
      <c r="E365" s="6">
        <v>2.5</v>
      </c>
      <c r="F365" s="6">
        <v>2.5</v>
      </c>
      <c r="G365" s="3"/>
      <c r="H365" s="3" t="s">
        <v>13</v>
      </c>
      <c r="I365" s="4">
        <v>36635</v>
      </c>
      <c r="J365" s="2">
        <v>1</v>
      </c>
      <c r="K365" s="12" t="s">
        <v>3253</v>
      </c>
      <c r="L365" s="3"/>
      <c r="M365" s="9" t="s">
        <v>5250</v>
      </c>
      <c r="N365" s="41" t="s">
        <v>2670</v>
      </c>
      <c r="O365">
        <v>6</v>
      </c>
      <c r="P365" s="9" t="s">
        <v>3019</v>
      </c>
      <c r="Q365" s="9" t="s">
        <v>5253</v>
      </c>
      <c r="R365" s="9" t="s">
        <v>2620</v>
      </c>
      <c r="S365" s="9" t="s">
        <v>2620</v>
      </c>
      <c r="T365" s="9" t="s">
        <v>3737</v>
      </c>
      <c r="U365" s="43" t="s">
        <v>5252</v>
      </c>
      <c r="V365" s="9" t="s">
        <v>2609</v>
      </c>
      <c r="W365" s="9" t="s">
        <v>2610</v>
      </c>
      <c r="X365" s="9" t="s">
        <v>5250</v>
      </c>
      <c r="Y365" s="43" t="s">
        <v>2681</v>
      </c>
    </row>
    <row r="366" spans="1:26" x14ac:dyDescent="0.2">
      <c r="A366" s="3" t="s">
        <v>1103</v>
      </c>
      <c r="B366" s="2">
        <v>1100</v>
      </c>
      <c r="C366" s="5">
        <v>5.25</v>
      </c>
      <c r="D366" s="6">
        <v>4.5</v>
      </c>
      <c r="E366" s="6">
        <v>2.5</v>
      </c>
      <c r="F366" s="6">
        <v>2.5</v>
      </c>
      <c r="G366" s="3"/>
      <c r="H366" s="3" t="s">
        <v>13</v>
      </c>
      <c r="I366" s="4">
        <v>40177</v>
      </c>
      <c r="J366" s="2">
        <v>1</v>
      </c>
      <c r="K366" s="10" t="s">
        <v>3358</v>
      </c>
      <c r="L366" s="2">
        <v>38</v>
      </c>
      <c r="M366" t="s">
        <v>5250</v>
      </c>
      <c r="N366" s="20" t="s">
        <v>5254</v>
      </c>
      <c r="O366">
        <v>6</v>
      </c>
      <c r="P366" t="s">
        <v>3019</v>
      </c>
      <c r="Q366" t="s">
        <v>5255</v>
      </c>
      <c r="R366" t="s">
        <v>2620</v>
      </c>
      <c r="S366" t="s">
        <v>2620</v>
      </c>
      <c r="T366" t="s">
        <v>5256</v>
      </c>
      <c r="U366" s="20" t="s">
        <v>4457</v>
      </c>
      <c r="V366" t="s">
        <v>2609</v>
      </c>
      <c r="W366" t="s">
        <v>2610</v>
      </c>
      <c r="X366" t="s">
        <v>5250</v>
      </c>
      <c r="Y366" s="20" t="s">
        <v>2693</v>
      </c>
    </row>
    <row r="367" spans="1:26" x14ac:dyDescent="0.2">
      <c r="A367" s="3" t="s">
        <v>1455</v>
      </c>
      <c r="B367" s="2">
        <v>1539</v>
      </c>
      <c r="C367" s="5">
        <v>5</v>
      </c>
      <c r="D367" s="6">
        <v>4.5</v>
      </c>
      <c r="E367" s="6">
        <v>2.5</v>
      </c>
      <c r="F367" s="6">
        <v>2.5</v>
      </c>
      <c r="G367" s="3"/>
      <c r="H367" s="3" t="s">
        <v>13</v>
      </c>
      <c r="I367" s="4">
        <v>37987</v>
      </c>
      <c r="J367" s="2">
        <v>1</v>
      </c>
      <c r="K367" s="12" t="s">
        <v>3293</v>
      </c>
      <c r="L367" s="2">
        <v>68</v>
      </c>
      <c r="M367" t="s">
        <v>5273</v>
      </c>
      <c r="N367" s="20" t="s">
        <v>2651</v>
      </c>
      <c r="O367">
        <v>6</v>
      </c>
      <c r="P367" t="s">
        <v>3063</v>
      </c>
      <c r="R367" t="s">
        <v>2620</v>
      </c>
      <c r="S367" t="s">
        <v>2620</v>
      </c>
      <c r="T367" t="s">
        <v>3064</v>
      </c>
      <c r="U367" s="20" t="s">
        <v>5274</v>
      </c>
      <c r="V367" t="s">
        <v>2609</v>
      </c>
      <c r="W367" t="s">
        <v>2610</v>
      </c>
      <c r="X367" t="s">
        <v>5275</v>
      </c>
      <c r="Y367" s="20" t="s">
        <v>2905</v>
      </c>
      <c r="Z367" t="s">
        <v>3298</v>
      </c>
    </row>
    <row r="368" spans="1:26" x14ac:dyDescent="0.2">
      <c r="A368" s="3" t="s">
        <v>2322</v>
      </c>
      <c r="B368" s="2">
        <v>3672</v>
      </c>
      <c r="C368" s="5">
        <v>4</v>
      </c>
      <c r="D368" s="6">
        <v>4.5</v>
      </c>
      <c r="E368" s="6">
        <v>2.5</v>
      </c>
      <c r="F368" s="6">
        <v>2.5</v>
      </c>
      <c r="G368" s="3"/>
      <c r="H368" s="3" t="s">
        <v>13</v>
      </c>
      <c r="I368" s="4">
        <v>25934</v>
      </c>
      <c r="J368" s="2">
        <v>1</v>
      </c>
      <c r="K368" s="3" t="s">
        <v>25</v>
      </c>
      <c r="L368" s="2">
        <v>56</v>
      </c>
      <c r="M368" t="s">
        <v>5273</v>
      </c>
      <c r="N368" s="20" t="s">
        <v>5285</v>
      </c>
      <c r="O368">
        <v>6</v>
      </c>
      <c r="P368" t="s">
        <v>2866</v>
      </c>
      <c r="Q368" t="s">
        <v>5286</v>
      </c>
      <c r="R368" t="s">
        <v>2620</v>
      </c>
      <c r="S368" t="s">
        <v>2620</v>
      </c>
      <c r="T368" t="s">
        <v>2876</v>
      </c>
      <c r="U368" s="20" t="s">
        <v>5287</v>
      </c>
      <c r="V368" t="s">
        <v>2609</v>
      </c>
      <c r="W368" t="s">
        <v>2610</v>
      </c>
      <c r="X368" t="s">
        <v>5275</v>
      </c>
      <c r="Y368" s="20" t="s">
        <v>2686</v>
      </c>
    </row>
    <row r="369" spans="1:26" x14ac:dyDescent="0.2">
      <c r="A369" s="3" t="s">
        <v>575</v>
      </c>
      <c r="B369" s="2">
        <v>523</v>
      </c>
      <c r="C369" s="5">
        <v>5</v>
      </c>
      <c r="D369" s="2">
        <v>5</v>
      </c>
      <c r="E369" s="2">
        <v>5</v>
      </c>
      <c r="F369" s="6">
        <v>2.5</v>
      </c>
      <c r="G369" s="3"/>
      <c r="H369" s="3" t="s">
        <v>11</v>
      </c>
      <c r="I369" s="4">
        <v>2923</v>
      </c>
      <c r="J369" s="2">
        <v>1</v>
      </c>
      <c r="K369" s="10" t="s">
        <v>3293</v>
      </c>
      <c r="L369" s="2">
        <v>53</v>
      </c>
      <c r="M369" t="s">
        <v>5288</v>
      </c>
      <c r="N369" s="20" t="s">
        <v>2651</v>
      </c>
      <c r="O369">
        <v>6</v>
      </c>
      <c r="P369" t="s">
        <v>2899</v>
      </c>
      <c r="R369" t="s">
        <v>2620</v>
      </c>
      <c r="S369" t="s">
        <v>2620</v>
      </c>
      <c r="T369" t="s">
        <v>3033</v>
      </c>
      <c r="U369" s="20" t="s">
        <v>2976</v>
      </c>
      <c r="V369" t="s">
        <v>2609</v>
      </c>
      <c r="W369" t="s">
        <v>2610</v>
      </c>
      <c r="X369" t="s">
        <v>5288</v>
      </c>
      <c r="Y369" s="20" t="s">
        <v>2706</v>
      </c>
      <c r="Z369" t="s">
        <v>3298</v>
      </c>
    </row>
    <row r="370" spans="1:26" x14ac:dyDescent="0.2">
      <c r="A370" s="3" t="s">
        <v>2317</v>
      </c>
      <c r="B370" s="2">
        <v>3667</v>
      </c>
      <c r="C370" s="5">
        <v>5.25</v>
      </c>
      <c r="D370" s="6">
        <v>4.5</v>
      </c>
      <c r="E370" s="6">
        <v>2.5</v>
      </c>
      <c r="F370" s="6">
        <v>2.5</v>
      </c>
      <c r="G370" s="3"/>
      <c r="H370" s="3" t="s">
        <v>13</v>
      </c>
      <c r="I370" s="4">
        <v>38929</v>
      </c>
      <c r="J370" s="2">
        <v>1</v>
      </c>
      <c r="K370" s="12" t="s">
        <v>3253</v>
      </c>
      <c r="L370" s="2">
        <v>66</v>
      </c>
      <c r="M370" t="s">
        <v>2868</v>
      </c>
      <c r="N370" s="41" t="s">
        <v>2670</v>
      </c>
      <c r="O370">
        <v>6</v>
      </c>
      <c r="P370" t="s">
        <v>2879</v>
      </c>
      <c r="Q370" t="s">
        <v>5319</v>
      </c>
      <c r="R370" t="s">
        <v>2620</v>
      </c>
      <c r="S370" t="s">
        <v>2620</v>
      </c>
      <c r="T370" t="s">
        <v>2738</v>
      </c>
      <c r="U370" s="20" t="s">
        <v>3899</v>
      </c>
      <c r="V370" t="s">
        <v>2609</v>
      </c>
      <c r="W370" t="s">
        <v>2610</v>
      </c>
      <c r="X370" t="s">
        <v>2868</v>
      </c>
      <c r="Y370" s="20" t="s">
        <v>2678</v>
      </c>
    </row>
    <row r="371" spans="1:26" x14ac:dyDescent="0.2">
      <c r="A371" s="3" t="s">
        <v>2147</v>
      </c>
      <c r="B371" s="2">
        <v>3827</v>
      </c>
      <c r="C371" s="5">
        <v>4</v>
      </c>
      <c r="D371" s="6">
        <v>4.5</v>
      </c>
      <c r="E371" s="6">
        <v>2.5</v>
      </c>
      <c r="F371" s="6">
        <v>2.5</v>
      </c>
      <c r="G371" s="3"/>
      <c r="H371" s="3" t="s">
        <v>13</v>
      </c>
      <c r="I371" s="4">
        <v>37300</v>
      </c>
      <c r="J371" s="2">
        <v>1</v>
      </c>
      <c r="K371" s="10" t="s">
        <v>3358</v>
      </c>
      <c r="L371" s="3"/>
      <c r="M371" t="s">
        <v>2868</v>
      </c>
      <c r="N371" s="43" t="s">
        <v>2604</v>
      </c>
      <c r="O371">
        <v>6</v>
      </c>
      <c r="P371" s="9" t="s">
        <v>2866</v>
      </c>
      <c r="Q371" s="9" t="s">
        <v>5326</v>
      </c>
      <c r="R371" s="9" t="s">
        <v>2620</v>
      </c>
      <c r="S371" s="9" t="s">
        <v>2620</v>
      </c>
      <c r="T371" s="9" t="s">
        <v>3769</v>
      </c>
      <c r="U371" s="43" t="s">
        <v>5327</v>
      </c>
      <c r="V371" s="9" t="s">
        <v>2609</v>
      </c>
      <c r="W371" s="9" t="s">
        <v>2610</v>
      </c>
      <c r="X371" s="9" t="s">
        <v>2868</v>
      </c>
      <c r="Y371" s="43" t="s">
        <v>2629</v>
      </c>
    </row>
    <row r="372" spans="1:26" x14ac:dyDescent="0.2">
      <c r="A372" s="3" t="s">
        <v>1634</v>
      </c>
      <c r="B372" s="2">
        <v>1725</v>
      </c>
      <c r="C372" s="5">
        <v>4</v>
      </c>
      <c r="D372" s="6">
        <v>4.5</v>
      </c>
      <c r="E372" s="6">
        <v>2.5</v>
      </c>
      <c r="F372" s="6">
        <v>2.5</v>
      </c>
      <c r="G372" s="3"/>
      <c r="H372" s="3" t="s">
        <v>13</v>
      </c>
      <c r="I372" s="4">
        <v>10594</v>
      </c>
      <c r="J372" s="2">
        <v>1</v>
      </c>
      <c r="K372" s="12" t="s">
        <v>25</v>
      </c>
      <c r="L372" s="2">
        <v>51</v>
      </c>
      <c r="M372" t="s">
        <v>4729</v>
      </c>
      <c r="N372" s="43" t="s">
        <v>2651</v>
      </c>
      <c r="O372">
        <v>6</v>
      </c>
      <c r="P372" t="s">
        <v>2671</v>
      </c>
      <c r="Q372" t="s">
        <v>5331</v>
      </c>
      <c r="R372" t="s">
        <v>2620</v>
      </c>
      <c r="S372" t="s">
        <v>2606</v>
      </c>
      <c r="T372" t="s">
        <v>2673</v>
      </c>
      <c r="U372" s="20" t="s">
        <v>4664</v>
      </c>
      <c r="V372" t="s">
        <v>2609</v>
      </c>
      <c r="W372" t="s">
        <v>2610</v>
      </c>
      <c r="X372" t="s">
        <v>4729</v>
      </c>
      <c r="Y372" s="20" t="s">
        <v>2705</v>
      </c>
      <c r="Z372" t="s">
        <v>3271</v>
      </c>
    </row>
    <row r="373" spans="1:26" x14ac:dyDescent="0.2">
      <c r="A373" s="3" t="s">
        <v>408</v>
      </c>
      <c r="B373" s="2">
        <v>330</v>
      </c>
      <c r="C373" s="5">
        <v>3</v>
      </c>
      <c r="D373" s="6">
        <v>4.5</v>
      </c>
      <c r="E373" s="6">
        <v>2.5</v>
      </c>
      <c r="F373" s="6">
        <v>2.5</v>
      </c>
      <c r="G373" s="3"/>
      <c r="H373" s="3" t="s">
        <v>13</v>
      </c>
      <c r="I373" s="4">
        <v>29831</v>
      </c>
      <c r="J373" s="2">
        <v>1</v>
      </c>
      <c r="K373" s="3" t="s">
        <v>20</v>
      </c>
      <c r="L373" s="2">
        <v>82</v>
      </c>
      <c r="M373" t="s">
        <v>2692</v>
      </c>
      <c r="N373" s="20" t="s">
        <v>3335</v>
      </c>
      <c r="P373" t="s">
        <v>3201</v>
      </c>
      <c r="Q373" t="s">
        <v>4669</v>
      </c>
      <c r="R373" t="s">
        <v>2620</v>
      </c>
      <c r="S373" t="s">
        <v>2620</v>
      </c>
      <c r="T373" t="s">
        <v>5381</v>
      </c>
      <c r="U373" s="20" t="s">
        <v>5382</v>
      </c>
      <c r="V373" t="s">
        <v>2609</v>
      </c>
      <c r="W373" t="s">
        <v>2610</v>
      </c>
      <c r="X373" t="s">
        <v>2692</v>
      </c>
      <c r="Y373" s="20" t="s">
        <v>2682</v>
      </c>
    </row>
    <row r="374" spans="1:26" x14ac:dyDescent="0.2">
      <c r="A374" s="3" t="s">
        <v>961</v>
      </c>
      <c r="B374" s="2">
        <v>953</v>
      </c>
      <c r="C374" s="5">
        <v>4</v>
      </c>
      <c r="D374" s="6">
        <v>4.5</v>
      </c>
      <c r="E374" s="6">
        <v>2.5</v>
      </c>
      <c r="F374" s="6">
        <v>2.5</v>
      </c>
      <c r="G374" s="3"/>
      <c r="H374" s="3" t="s">
        <v>13</v>
      </c>
      <c r="I374" s="4">
        <v>8037</v>
      </c>
      <c r="J374" s="2">
        <v>1</v>
      </c>
      <c r="K374" s="12" t="s">
        <v>25</v>
      </c>
      <c r="L374" s="2">
        <v>43</v>
      </c>
      <c r="M374" t="s">
        <v>3099</v>
      </c>
      <c r="N374" s="20" t="s">
        <v>2651</v>
      </c>
      <c r="O374">
        <v>6</v>
      </c>
      <c r="P374" t="s">
        <v>2941</v>
      </c>
      <c r="R374" t="s">
        <v>2620</v>
      </c>
      <c r="S374" t="s">
        <v>2620</v>
      </c>
      <c r="T374" t="s">
        <v>3015</v>
      </c>
      <c r="U374" s="20" t="s">
        <v>2902</v>
      </c>
      <c r="V374" t="s">
        <v>2609</v>
      </c>
      <c r="W374" t="s">
        <v>2610</v>
      </c>
      <c r="X374" t="s">
        <v>3099</v>
      </c>
      <c r="Y374" s="20" t="s">
        <v>3124</v>
      </c>
      <c r="Z374" t="s">
        <v>3271</v>
      </c>
    </row>
    <row r="375" spans="1:26" x14ac:dyDescent="0.2">
      <c r="A375" s="3" t="s">
        <v>971</v>
      </c>
      <c r="B375" s="2">
        <v>963</v>
      </c>
      <c r="C375" s="5">
        <v>5.25</v>
      </c>
      <c r="D375" s="6">
        <v>4.5</v>
      </c>
      <c r="E375" s="6">
        <v>2.5</v>
      </c>
      <c r="F375" s="6">
        <v>2.5</v>
      </c>
      <c r="G375" s="3"/>
      <c r="H375" s="3" t="s">
        <v>13</v>
      </c>
      <c r="I375" s="4">
        <v>41170</v>
      </c>
      <c r="J375" s="2">
        <v>1</v>
      </c>
      <c r="K375" s="10" t="s">
        <v>3358</v>
      </c>
      <c r="L375" s="2">
        <v>46</v>
      </c>
      <c r="M375" t="s">
        <v>3099</v>
      </c>
      <c r="N375" s="20" t="s">
        <v>2604</v>
      </c>
      <c r="O375">
        <v>6</v>
      </c>
      <c r="P375" t="s">
        <v>2941</v>
      </c>
      <c r="R375" t="s">
        <v>2620</v>
      </c>
      <c r="S375" t="s">
        <v>2620</v>
      </c>
      <c r="T375" t="s">
        <v>2992</v>
      </c>
      <c r="U375" s="20" t="s">
        <v>2611</v>
      </c>
      <c r="V375" t="s">
        <v>2609</v>
      </c>
      <c r="W375" t="s">
        <v>2610</v>
      </c>
      <c r="X375" t="s">
        <v>3099</v>
      </c>
      <c r="Y375" s="20" t="s">
        <v>2714</v>
      </c>
    </row>
    <row r="376" spans="1:26" x14ac:dyDescent="0.2">
      <c r="A376" s="3" t="s">
        <v>660</v>
      </c>
      <c r="B376" s="2">
        <v>863</v>
      </c>
      <c r="C376" s="5">
        <v>5</v>
      </c>
      <c r="D376" s="6">
        <v>4.5</v>
      </c>
      <c r="E376" s="6">
        <v>2.5</v>
      </c>
      <c r="F376" s="6">
        <v>2.5</v>
      </c>
      <c r="G376" s="3"/>
      <c r="H376" s="10" t="s">
        <v>11</v>
      </c>
      <c r="I376" s="4">
        <v>34700</v>
      </c>
      <c r="J376" s="2">
        <v>1</v>
      </c>
      <c r="K376" s="3" t="s">
        <v>258</v>
      </c>
      <c r="L376" s="2">
        <v>73</v>
      </c>
      <c r="M376" t="s">
        <v>2644</v>
      </c>
      <c r="N376" s="41" t="s">
        <v>3895</v>
      </c>
      <c r="O376">
        <v>6</v>
      </c>
      <c r="P376" t="s">
        <v>2625</v>
      </c>
      <c r="R376" t="s">
        <v>2620</v>
      </c>
      <c r="S376" t="s">
        <v>2620</v>
      </c>
      <c r="T376" t="s">
        <v>3589</v>
      </c>
      <c r="U376" s="20" t="s">
        <v>5197</v>
      </c>
      <c r="V376" t="s">
        <v>2609</v>
      </c>
      <c r="W376" t="s">
        <v>2610</v>
      </c>
      <c r="X376" t="s">
        <v>2644</v>
      </c>
      <c r="Y376" s="20" t="s">
        <v>2833</v>
      </c>
      <c r="Z376" t="s">
        <v>3298</v>
      </c>
    </row>
    <row r="377" spans="1:26" x14ac:dyDescent="0.2">
      <c r="A377" s="3" t="s">
        <v>2265</v>
      </c>
      <c r="B377" s="2">
        <v>3612</v>
      </c>
      <c r="C377" s="5">
        <v>5.25</v>
      </c>
      <c r="D377" s="6">
        <v>4.5</v>
      </c>
      <c r="E377" s="6">
        <v>2.5</v>
      </c>
      <c r="F377" s="6">
        <v>2.5</v>
      </c>
      <c r="G377" s="3"/>
      <c r="H377" s="3" t="s">
        <v>13</v>
      </c>
      <c r="I377" s="4">
        <v>39871</v>
      </c>
      <c r="J377" s="2">
        <v>1</v>
      </c>
      <c r="K377" s="12" t="s">
        <v>3324</v>
      </c>
      <c r="L377" s="2">
        <v>85</v>
      </c>
      <c r="M377" t="s">
        <v>2644</v>
      </c>
      <c r="N377" s="20" t="s">
        <v>2604</v>
      </c>
      <c r="O377">
        <v>6</v>
      </c>
      <c r="P377" t="s">
        <v>2625</v>
      </c>
      <c r="Q377" t="s">
        <v>5402</v>
      </c>
      <c r="R377" t="s">
        <v>2620</v>
      </c>
      <c r="S377" t="s">
        <v>2620</v>
      </c>
      <c r="T377" t="s">
        <v>2627</v>
      </c>
      <c r="U377" s="20" t="s">
        <v>5403</v>
      </c>
      <c r="V377" t="s">
        <v>2609</v>
      </c>
      <c r="W377" t="s">
        <v>2610</v>
      </c>
      <c r="X377" t="s">
        <v>2644</v>
      </c>
      <c r="Y377" s="20" t="s">
        <v>3142</v>
      </c>
    </row>
    <row r="378" spans="1:26" x14ac:dyDescent="0.2">
      <c r="A378" s="10" t="s">
        <v>5431</v>
      </c>
      <c r="B378" s="2"/>
      <c r="C378" s="5">
        <v>5.5</v>
      </c>
      <c r="D378" s="6">
        <v>4.5</v>
      </c>
      <c r="E378" s="6">
        <v>2.5</v>
      </c>
      <c r="F378" s="6">
        <v>2.5</v>
      </c>
      <c r="G378" s="3"/>
      <c r="H378" s="10" t="s">
        <v>13</v>
      </c>
      <c r="I378" s="4">
        <v>29221</v>
      </c>
      <c r="J378" s="2">
        <v>1</v>
      </c>
      <c r="K378" s="10" t="s">
        <v>258</v>
      </c>
      <c r="L378" s="3"/>
      <c r="M378" t="s">
        <v>2701</v>
      </c>
      <c r="N378" s="41" t="s">
        <v>3895</v>
      </c>
      <c r="O378">
        <v>6</v>
      </c>
      <c r="R378" t="s">
        <v>2620</v>
      </c>
      <c r="S378" t="s">
        <v>2620</v>
      </c>
      <c r="T378" t="s">
        <v>2627</v>
      </c>
      <c r="U378" s="20" t="s">
        <v>2917</v>
      </c>
      <c r="V378" t="s">
        <v>2609</v>
      </c>
      <c r="W378" t="s">
        <v>2610</v>
      </c>
      <c r="X378" t="s">
        <v>2701</v>
      </c>
      <c r="Y378" s="20" t="s">
        <v>2623</v>
      </c>
    </row>
    <row r="379" spans="1:26" x14ac:dyDescent="0.2">
      <c r="A379" s="3" t="s">
        <v>795</v>
      </c>
      <c r="B379" s="2">
        <v>738</v>
      </c>
      <c r="C379" s="5">
        <v>5.25</v>
      </c>
      <c r="D379" s="6">
        <v>4.5</v>
      </c>
      <c r="E379" s="6">
        <v>2.5</v>
      </c>
      <c r="F379" s="6">
        <v>2.5</v>
      </c>
      <c r="G379" s="3"/>
      <c r="H379" s="3" t="s">
        <v>13</v>
      </c>
      <c r="I379" s="4">
        <v>36998</v>
      </c>
      <c r="J379" s="2">
        <v>1</v>
      </c>
      <c r="K379" s="10" t="s">
        <v>3358</v>
      </c>
      <c r="L379" s="2">
        <v>83</v>
      </c>
      <c r="M379" t="s">
        <v>5437</v>
      </c>
      <c r="N379" s="20" t="s">
        <v>2604</v>
      </c>
      <c r="O379">
        <v>6</v>
      </c>
      <c r="P379" t="s">
        <v>3440</v>
      </c>
      <c r="Q379" t="s">
        <v>5438</v>
      </c>
      <c r="R379" t="s">
        <v>2620</v>
      </c>
      <c r="S379" t="s">
        <v>2620</v>
      </c>
      <c r="T379" t="s">
        <v>3285</v>
      </c>
      <c r="U379" s="20" t="s">
        <v>5439</v>
      </c>
      <c r="V379" t="s">
        <v>2609</v>
      </c>
      <c r="W379" t="s">
        <v>2610</v>
      </c>
      <c r="X379" t="s">
        <v>5437</v>
      </c>
      <c r="Y379" s="20" t="s">
        <v>3987</v>
      </c>
    </row>
    <row r="380" spans="1:26" x14ac:dyDescent="0.2">
      <c r="A380" s="3" t="s">
        <v>314</v>
      </c>
      <c r="B380" s="2">
        <v>235</v>
      </c>
      <c r="C380" s="5">
        <v>5.25</v>
      </c>
      <c r="D380" s="6">
        <v>4.5</v>
      </c>
      <c r="E380" s="6">
        <v>2.5</v>
      </c>
      <c r="F380" s="6">
        <v>2.5</v>
      </c>
      <c r="G380" s="3"/>
      <c r="H380" s="3" t="s">
        <v>13</v>
      </c>
      <c r="I380" s="4">
        <v>37291</v>
      </c>
      <c r="J380" s="2">
        <v>1</v>
      </c>
      <c r="K380" s="10" t="s">
        <v>3253</v>
      </c>
      <c r="L380" s="2">
        <v>83</v>
      </c>
      <c r="M380" s="9" t="s">
        <v>5440</v>
      </c>
      <c r="N380" s="41" t="s">
        <v>2670</v>
      </c>
      <c r="O380">
        <v>6</v>
      </c>
      <c r="P380" s="9" t="s">
        <v>2953</v>
      </c>
      <c r="Q380" s="9" t="s">
        <v>5443</v>
      </c>
      <c r="R380" s="9" t="s">
        <v>2620</v>
      </c>
      <c r="S380" s="9" t="s">
        <v>2620</v>
      </c>
      <c r="T380" s="9" t="s">
        <v>5445</v>
      </c>
      <c r="U380" s="43" t="s">
        <v>5444</v>
      </c>
      <c r="V380" s="9" t="s">
        <v>2610</v>
      </c>
      <c r="W380" s="9" t="s">
        <v>2609</v>
      </c>
      <c r="X380" s="9" t="s">
        <v>5440</v>
      </c>
      <c r="Y380" s="43" t="s">
        <v>2686</v>
      </c>
    </row>
    <row r="381" spans="1:26" x14ac:dyDescent="0.2">
      <c r="A381" s="3" t="s">
        <v>1922</v>
      </c>
      <c r="B381" s="2">
        <v>2051</v>
      </c>
      <c r="C381" s="5">
        <v>4.5</v>
      </c>
      <c r="D381" s="6">
        <v>4.5</v>
      </c>
      <c r="E381" s="6">
        <v>2.5</v>
      </c>
      <c r="F381" s="6">
        <v>2.5</v>
      </c>
      <c r="G381" s="3"/>
      <c r="H381" s="3" t="s">
        <v>13</v>
      </c>
      <c r="I381" s="4">
        <v>31259</v>
      </c>
      <c r="J381" s="2">
        <v>1</v>
      </c>
      <c r="K381" s="10" t="s">
        <v>3358</v>
      </c>
      <c r="L381" s="3"/>
      <c r="M381" t="s">
        <v>5498</v>
      </c>
      <c r="N381" s="20" t="s">
        <v>2618</v>
      </c>
      <c r="O381">
        <v>6</v>
      </c>
      <c r="R381" t="s">
        <v>2620</v>
      </c>
      <c r="S381" t="s">
        <v>5499</v>
      </c>
      <c r="T381" t="s">
        <v>3196</v>
      </c>
      <c r="U381" s="20" t="s">
        <v>5500</v>
      </c>
      <c r="V381" t="s">
        <v>2609</v>
      </c>
      <c r="W381" t="s">
        <v>2610</v>
      </c>
      <c r="X381" t="s">
        <v>5498</v>
      </c>
    </row>
    <row r="382" spans="1:26" x14ac:dyDescent="0.2">
      <c r="A382" s="3" t="s">
        <v>2547</v>
      </c>
      <c r="B382" s="2">
        <v>4015</v>
      </c>
      <c r="C382" s="5">
        <v>4.5</v>
      </c>
      <c r="D382" s="6">
        <v>4.5</v>
      </c>
      <c r="E382" s="6">
        <v>2.5</v>
      </c>
      <c r="F382" s="6">
        <v>2.5</v>
      </c>
      <c r="G382" s="3"/>
      <c r="H382" s="3" t="s">
        <v>13</v>
      </c>
      <c r="I382" s="4">
        <v>31259</v>
      </c>
      <c r="J382" s="2">
        <v>1</v>
      </c>
      <c r="K382" s="10" t="s">
        <v>3358</v>
      </c>
      <c r="L382" s="3"/>
      <c r="M382" t="s">
        <v>5498</v>
      </c>
      <c r="N382" s="20" t="s">
        <v>2618</v>
      </c>
      <c r="O382">
        <v>6</v>
      </c>
      <c r="R382" t="s">
        <v>2620</v>
      </c>
      <c r="S382" t="s">
        <v>5499</v>
      </c>
      <c r="T382" t="s">
        <v>3196</v>
      </c>
      <c r="U382" s="20" t="s">
        <v>3858</v>
      </c>
      <c r="V382" t="s">
        <v>2609</v>
      </c>
      <c r="W382" t="s">
        <v>2610</v>
      </c>
      <c r="X382" t="s">
        <v>5498</v>
      </c>
    </row>
    <row r="383" spans="1:26" x14ac:dyDescent="0.2">
      <c r="A383" s="3" t="s">
        <v>947</v>
      </c>
      <c r="B383" s="2">
        <v>936</v>
      </c>
      <c r="C383" s="5">
        <v>4</v>
      </c>
      <c r="D383" s="6">
        <v>4.5</v>
      </c>
      <c r="E383" s="6">
        <v>2.5</v>
      </c>
      <c r="F383" s="6">
        <v>2.5</v>
      </c>
      <c r="G383" s="3"/>
      <c r="H383" s="3" t="s">
        <v>13</v>
      </c>
      <c r="I383" s="4">
        <v>21916</v>
      </c>
      <c r="J383" s="2">
        <v>1</v>
      </c>
      <c r="K383" s="3" t="s">
        <v>25</v>
      </c>
      <c r="L383" s="2">
        <v>57</v>
      </c>
      <c r="M383" s="9" t="s">
        <v>4113</v>
      </c>
      <c r="N383" s="43" t="s">
        <v>2618</v>
      </c>
      <c r="O383">
        <v>6</v>
      </c>
      <c r="P383" t="s">
        <v>3019</v>
      </c>
      <c r="R383" s="9" t="s">
        <v>2620</v>
      </c>
      <c r="S383" s="9" t="s">
        <v>2620</v>
      </c>
      <c r="T383" s="9" t="s">
        <v>2644</v>
      </c>
      <c r="U383" s="43" t="s">
        <v>3004</v>
      </c>
      <c r="V383" s="9" t="s">
        <v>2609</v>
      </c>
      <c r="W383" s="9" t="s">
        <v>2610</v>
      </c>
      <c r="X383" s="9" t="s">
        <v>4113</v>
      </c>
      <c r="Y383" s="43" t="s">
        <v>2737</v>
      </c>
    </row>
    <row r="384" spans="1:26" x14ac:dyDescent="0.2">
      <c r="A384" s="3" t="s">
        <v>2238</v>
      </c>
      <c r="B384" s="2">
        <v>3557</v>
      </c>
      <c r="C384" s="19">
        <v>4.5</v>
      </c>
      <c r="D384" s="6">
        <v>4.5</v>
      </c>
      <c r="E384" s="6">
        <v>2.5</v>
      </c>
      <c r="F384" s="6">
        <v>2.5</v>
      </c>
      <c r="G384" s="3"/>
      <c r="H384" s="3" t="s">
        <v>13</v>
      </c>
      <c r="I384" s="4">
        <v>32009</v>
      </c>
      <c r="J384" s="2">
        <v>1</v>
      </c>
      <c r="K384" s="10" t="s">
        <v>3358</v>
      </c>
      <c r="L384" s="3"/>
      <c r="M384" t="s">
        <v>4113</v>
      </c>
      <c r="N384" s="20" t="s">
        <v>3216</v>
      </c>
      <c r="R384" t="s">
        <v>2620</v>
      </c>
      <c r="S384" t="s">
        <v>2620</v>
      </c>
      <c r="T384" t="s">
        <v>4035</v>
      </c>
      <c r="U384" s="20" t="s">
        <v>4551</v>
      </c>
      <c r="V384" t="s">
        <v>2609</v>
      </c>
      <c r="W384" t="s">
        <v>2610</v>
      </c>
      <c r="X384" t="s">
        <v>4113</v>
      </c>
      <c r="Y384" s="20" t="s">
        <v>2675</v>
      </c>
    </row>
    <row r="385" spans="1:26" x14ac:dyDescent="0.2">
      <c r="A385" s="3" t="s">
        <v>543</v>
      </c>
      <c r="B385" s="2">
        <v>489</v>
      </c>
      <c r="C385" s="5">
        <v>4</v>
      </c>
      <c r="D385" s="6">
        <v>4.5</v>
      </c>
      <c r="E385" s="6">
        <v>2.5</v>
      </c>
      <c r="F385" s="6">
        <v>2.5</v>
      </c>
      <c r="G385" s="3"/>
      <c r="H385" s="3" t="s">
        <v>13</v>
      </c>
      <c r="I385" s="4">
        <v>8037</v>
      </c>
      <c r="J385" s="2">
        <v>1</v>
      </c>
      <c r="K385" s="10" t="s">
        <v>25</v>
      </c>
      <c r="L385" s="2">
        <v>51</v>
      </c>
      <c r="M385" t="s">
        <v>2893</v>
      </c>
      <c r="N385" s="20" t="s">
        <v>2651</v>
      </c>
      <c r="P385" t="s">
        <v>2899</v>
      </c>
      <c r="R385" t="s">
        <v>2620</v>
      </c>
      <c r="S385" t="s">
        <v>2620</v>
      </c>
      <c r="T385" t="s">
        <v>2644</v>
      </c>
      <c r="U385" s="20" t="s">
        <v>3072</v>
      </c>
      <c r="V385" t="s">
        <v>2609</v>
      </c>
      <c r="W385" t="s">
        <v>2610</v>
      </c>
      <c r="X385" t="s">
        <v>2893</v>
      </c>
      <c r="Y385" s="20" t="s">
        <v>3087</v>
      </c>
      <c r="Z385" t="s">
        <v>3271</v>
      </c>
    </row>
    <row r="386" spans="1:26" x14ac:dyDescent="0.2">
      <c r="A386" s="3" t="s">
        <v>1054</v>
      </c>
      <c r="B386" s="2">
        <v>3885</v>
      </c>
      <c r="C386" s="5">
        <v>4.5</v>
      </c>
      <c r="D386" s="6">
        <v>4.5</v>
      </c>
      <c r="E386" s="6">
        <v>2.5</v>
      </c>
      <c r="F386" s="6">
        <v>2.5</v>
      </c>
      <c r="G386" s="3"/>
      <c r="H386" s="3" t="s">
        <v>13</v>
      </c>
      <c r="I386" s="4">
        <v>31319</v>
      </c>
      <c r="J386" s="2">
        <v>1</v>
      </c>
      <c r="K386" s="10" t="s">
        <v>3365</v>
      </c>
      <c r="L386" s="3">
        <v>71</v>
      </c>
      <c r="M386" t="s">
        <v>5511</v>
      </c>
      <c r="N386" s="20" t="s">
        <v>3216</v>
      </c>
      <c r="O386">
        <v>6</v>
      </c>
      <c r="P386" t="s">
        <v>3201</v>
      </c>
      <c r="R386" t="s">
        <v>2620</v>
      </c>
      <c r="S386" t="s">
        <v>2620</v>
      </c>
      <c r="T386" t="s">
        <v>3589</v>
      </c>
      <c r="U386" s="20" t="s">
        <v>2898</v>
      </c>
      <c r="V386" t="s">
        <v>2609</v>
      </c>
      <c r="W386" t="s">
        <v>2610</v>
      </c>
      <c r="X386" t="s">
        <v>5511</v>
      </c>
      <c r="Y386" s="20" t="s">
        <v>2678</v>
      </c>
    </row>
    <row r="387" spans="1:26" x14ac:dyDescent="0.2">
      <c r="A387" s="3" t="s">
        <v>1056</v>
      </c>
      <c r="B387" s="2">
        <v>3887</v>
      </c>
      <c r="C387" s="5">
        <v>4</v>
      </c>
      <c r="D387" s="6">
        <v>4.5</v>
      </c>
      <c r="E387" s="6">
        <v>2.5</v>
      </c>
      <c r="F387" s="6">
        <v>2.5</v>
      </c>
      <c r="G387" s="3"/>
      <c r="H387" s="3" t="s">
        <v>13</v>
      </c>
      <c r="I387" s="4">
        <v>10594</v>
      </c>
      <c r="J387" s="2">
        <v>1</v>
      </c>
      <c r="K387" s="12" t="s">
        <v>25</v>
      </c>
      <c r="L387" s="3">
        <v>79</v>
      </c>
      <c r="M387" t="s">
        <v>5511</v>
      </c>
      <c r="N387" s="20" t="s">
        <v>2651</v>
      </c>
      <c r="O387">
        <v>6</v>
      </c>
      <c r="P387" t="s">
        <v>3201</v>
      </c>
      <c r="Q387" t="s">
        <v>5512</v>
      </c>
      <c r="R387" t="s">
        <v>2620</v>
      </c>
      <c r="S387" t="s">
        <v>2620</v>
      </c>
      <c r="T387" t="s">
        <v>3731</v>
      </c>
      <c r="U387" s="20" t="s">
        <v>5513</v>
      </c>
      <c r="V387" t="s">
        <v>2609</v>
      </c>
      <c r="W387" t="s">
        <v>2610</v>
      </c>
      <c r="X387" t="s">
        <v>5511</v>
      </c>
      <c r="Y387" s="20" t="s">
        <v>2608</v>
      </c>
      <c r="Z387" t="s">
        <v>3271</v>
      </c>
    </row>
    <row r="388" spans="1:26" x14ac:dyDescent="0.2">
      <c r="A388" s="3" t="s">
        <v>2105</v>
      </c>
      <c r="B388" s="2">
        <v>2237</v>
      </c>
      <c r="C388" s="5">
        <v>4</v>
      </c>
      <c r="D388" s="6">
        <v>4.5</v>
      </c>
      <c r="E388" s="6">
        <v>2.5</v>
      </c>
      <c r="F388" s="6">
        <v>2.5</v>
      </c>
      <c r="G388" s="3"/>
      <c r="H388" s="3" t="s">
        <v>13</v>
      </c>
      <c r="I388" s="4">
        <v>28856</v>
      </c>
      <c r="J388" s="2">
        <v>1</v>
      </c>
      <c r="K388" s="10" t="s">
        <v>3365</v>
      </c>
      <c r="L388" s="2">
        <v>51</v>
      </c>
      <c r="M388" t="s">
        <v>5519</v>
      </c>
      <c r="P388" t="s">
        <v>3012</v>
      </c>
      <c r="Q388" t="s">
        <v>2643</v>
      </c>
      <c r="R388" t="s">
        <v>2620</v>
      </c>
      <c r="S388" t="s">
        <v>2620</v>
      </c>
      <c r="T388" t="s">
        <v>3595</v>
      </c>
      <c r="U388" s="20" t="s">
        <v>3309</v>
      </c>
    </row>
    <row r="389" spans="1:26" x14ac:dyDescent="0.2">
      <c r="A389" s="3" t="s">
        <v>2057</v>
      </c>
      <c r="B389" s="2">
        <v>2189</v>
      </c>
      <c r="C389" s="5">
        <v>5</v>
      </c>
      <c r="D389" s="6">
        <v>4.5</v>
      </c>
      <c r="E389" s="6">
        <v>2.5</v>
      </c>
      <c r="F389" s="6">
        <v>2.5</v>
      </c>
      <c r="G389" s="3"/>
      <c r="H389" s="10" t="s">
        <v>11</v>
      </c>
      <c r="I389" s="4">
        <v>17899</v>
      </c>
      <c r="J389" s="2">
        <v>1</v>
      </c>
      <c r="K389" s="12" t="s">
        <v>3293</v>
      </c>
      <c r="L389" s="2">
        <v>51</v>
      </c>
      <c r="M389" t="s">
        <v>5519</v>
      </c>
      <c r="O389">
        <v>6</v>
      </c>
      <c r="P389" t="s">
        <v>3012</v>
      </c>
      <c r="Q389" t="s">
        <v>5524</v>
      </c>
      <c r="R389" t="s">
        <v>2620</v>
      </c>
      <c r="S389" t="s">
        <v>5528</v>
      </c>
      <c r="T389" t="s">
        <v>4065</v>
      </c>
      <c r="U389" s="20" t="s">
        <v>2777</v>
      </c>
      <c r="V389" t="s">
        <v>2610</v>
      </c>
      <c r="W389" t="s">
        <v>2609</v>
      </c>
      <c r="X389" t="s">
        <v>5519</v>
      </c>
      <c r="Y389" s="20" t="s">
        <v>2705</v>
      </c>
      <c r="Z389" t="s">
        <v>3298</v>
      </c>
    </row>
    <row r="390" spans="1:26" x14ac:dyDescent="0.2">
      <c r="A390" s="3" t="s">
        <v>1170</v>
      </c>
      <c r="B390" s="2">
        <v>1173</v>
      </c>
      <c r="C390" s="5">
        <v>5.25</v>
      </c>
      <c r="D390" s="6">
        <v>4.5</v>
      </c>
      <c r="E390" s="6">
        <v>2.5</v>
      </c>
      <c r="F390" s="6">
        <v>2.5</v>
      </c>
      <c r="G390" s="3"/>
      <c r="H390" s="3" t="s">
        <v>13</v>
      </c>
      <c r="I390" s="4">
        <v>39598</v>
      </c>
      <c r="J390" s="2">
        <v>1</v>
      </c>
      <c r="K390" s="10" t="s">
        <v>3358</v>
      </c>
      <c r="L390" s="2">
        <v>55</v>
      </c>
      <c r="M390" t="s">
        <v>3437</v>
      </c>
      <c r="N390" s="20" t="s">
        <v>2604</v>
      </c>
      <c r="O390">
        <v>6</v>
      </c>
      <c r="P390" t="s">
        <v>4136</v>
      </c>
      <c r="R390" t="s">
        <v>2620</v>
      </c>
      <c r="S390" t="s">
        <v>2620</v>
      </c>
      <c r="T390" t="s">
        <v>2644</v>
      </c>
      <c r="U390" s="20" t="s">
        <v>5568</v>
      </c>
      <c r="V390" t="s">
        <v>2609</v>
      </c>
      <c r="W390" t="s">
        <v>2610</v>
      </c>
      <c r="X390" t="s">
        <v>3437</v>
      </c>
      <c r="Y390" s="20" t="s">
        <v>2737</v>
      </c>
    </row>
    <row r="391" spans="1:26" x14ac:dyDescent="0.2">
      <c r="A391" s="3" t="s">
        <v>688</v>
      </c>
      <c r="B391" s="2">
        <v>1258</v>
      </c>
      <c r="C391" s="5">
        <v>4.625</v>
      </c>
      <c r="D391" s="6">
        <v>4.5</v>
      </c>
      <c r="E391" s="6">
        <v>2.5</v>
      </c>
      <c r="F391" s="6">
        <v>2.5</v>
      </c>
      <c r="G391" s="3"/>
      <c r="H391" s="3" t="s">
        <v>13</v>
      </c>
      <c r="I391" s="4">
        <v>33490</v>
      </c>
      <c r="J391" s="2">
        <v>1</v>
      </c>
      <c r="K391" s="10" t="s">
        <v>3289</v>
      </c>
      <c r="L391" s="2">
        <v>70</v>
      </c>
      <c r="M391" t="s">
        <v>3437</v>
      </c>
      <c r="N391" s="20" t="s">
        <v>3339</v>
      </c>
      <c r="O391">
        <v>6</v>
      </c>
      <c r="P391" t="s">
        <v>3057</v>
      </c>
      <c r="Q391" t="s">
        <v>5559</v>
      </c>
      <c r="R391" t="s">
        <v>2620</v>
      </c>
      <c r="S391" t="s">
        <v>2620</v>
      </c>
      <c r="T391" t="s">
        <v>2931</v>
      </c>
      <c r="U391" s="20" t="s">
        <v>3503</v>
      </c>
      <c r="V391" t="s">
        <v>2609</v>
      </c>
      <c r="W391" t="s">
        <v>2610</v>
      </c>
      <c r="X391" t="s">
        <v>3437</v>
      </c>
      <c r="Y391" s="20" t="s">
        <v>2686</v>
      </c>
    </row>
    <row r="392" spans="1:26" x14ac:dyDescent="0.2">
      <c r="A392" s="3" t="s">
        <v>695</v>
      </c>
      <c r="B392" s="2">
        <v>1265</v>
      </c>
      <c r="C392" s="5">
        <v>5</v>
      </c>
      <c r="D392" s="6">
        <v>4.5</v>
      </c>
      <c r="E392" s="6">
        <v>2.5</v>
      </c>
      <c r="F392" s="6">
        <v>2.5</v>
      </c>
      <c r="G392" s="3"/>
      <c r="H392" s="10" t="s">
        <v>11</v>
      </c>
      <c r="I392" s="4">
        <v>35065</v>
      </c>
      <c r="J392" s="2">
        <v>1</v>
      </c>
      <c r="K392" s="12" t="s">
        <v>3293</v>
      </c>
      <c r="L392" s="2">
        <v>72</v>
      </c>
      <c r="M392" t="s">
        <v>3437</v>
      </c>
      <c r="N392" s="20" t="s">
        <v>3349</v>
      </c>
      <c r="O392">
        <v>6</v>
      </c>
      <c r="P392" t="s">
        <v>3057</v>
      </c>
      <c r="Q392" t="s">
        <v>4496</v>
      </c>
      <c r="R392" t="s">
        <v>2620</v>
      </c>
      <c r="S392" t="s">
        <v>2620</v>
      </c>
      <c r="T392" t="s">
        <v>3400</v>
      </c>
      <c r="U392" s="20" t="s">
        <v>5555</v>
      </c>
      <c r="V392" t="s">
        <v>2610</v>
      </c>
      <c r="W392" t="s">
        <v>2609</v>
      </c>
      <c r="X392" t="s">
        <v>3437</v>
      </c>
      <c r="Y392" s="20" t="s">
        <v>2699</v>
      </c>
      <c r="Z392" t="s">
        <v>3298</v>
      </c>
    </row>
    <row r="393" spans="1:26" x14ac:dyDescent="0.2">
      <c r="A393" s="3" t="s">
        <v>698</v>
      </c>
      <c r="B393" s="2">
        <v>1268</v>
      </c>
      <c r="C393" s="5">
        <v>5.25</v>
      </c>
      <c r="D393" s="6">
        <v>4.5</v>
      </c>
      <c r="E393" s="6">
        <v>2.5</v>
      </c>
      <c r="F393" s="6">
        <v>2.5</v>
      </c>
      <c r="G393" s="3"/>
      <c r="H393" s="3" t="s">
        <v>13</v>
      </c>
      <c r="I393" s="4">
        <v>35706</v>
      </c>
      <c r="J393" s="2">
        <v>1</v>
      </c>
      <c r="K393" s="12" t="s">
        <v>3253</v>
      </c>
      <c r="L393" s="2">
        <v>74</v>
      </c>
      <c r="M393" t="s">
        <v>3437</v>
      </c>
      <c r="N393" s="41" t="s">
        <v>2670</v>
      </c>
      <c r="O393">
        <v>6</v>
      </c>
      <c r="P393" t="s">
        <v>3057</v>
      </c>
      <c r="Q393" t="s">
        <v>2778</v>
      </c>
      <c r="R393" t="s">
        <v>2620</v>
      </c>
      <c r="S393" t="s">
        <v>2620</v>
      </c>
      <c r="T393" t="s">
        <v>3400</v>
      </c>
      <c r="U393" s="20" t="s">
        <v>3641</v>
      </c>
      <c r="V393" t="s">
        <v>2609</v>
      </c>
      <c r="W393" t="s">
        <v>2610</v>
      </c>
      <c r="X393" t="s">
        <v>3437</v>
      </c>
      <c r="Y393" s="20" t="s">
        <v>2995</v>
      </c>
    </row>
    <row r="394" spans="1:26" x14ac:dyDescent="0.2">
      <c r="A394" s="3" t="s">
        <v>699</v>
      </c>
      <c r="B394" s="2">
        <v>1269</v>
      </c>
      <c r="C394" s="5">
        <v>4.625</v>
      </c>
      <c r="D394" s="6">
        <v>4.5</v>
      </c>
      <c r="E394" s="6">
        <v>2.5</v>
      </c>
      <c r="F394" s="6">
        <v>2.5</v>
      </c>
      <c r="G394" s="3"/>
      <c r="H394" s="3" t="s">
        <v>13</v>
      </c>
      <c r="I394" s="4">
        <v>28536</v>
      </c>
      <c r="J394" s="2">
        <v>1</v>
      </c>
      <c r="K394" s="10" t="s">
        <v>3289</v>
      </c>
      <c r="L394" s="2">
        <v>75</v>
      </c>
      <c r="M394" t="s">
        <v>3437</v>
      </c>
      <c r="N394" s="20" t="s">
        <v>3339</v>
      </c>
      <c r="O394">
        <v>6</v>
      </c>
      <c r="P394" t="s">
        <v>3057</v>
      </c>
      <c r="R394" t="s">
        <v>2620</v>
      </c>
      <c r="S394" t="s">
        <v>2620</v>
      </c>
      <c r="T394" t="s">
        <v>3400</v>
      </c>
      <c r="U394" s="20" t="s">
        <v>5554</v>
      </c>
    </row>
    <row r="395" spans="1:26" x14ac:dyDescent="0.2">
      <c r="A395" s="3" t="s">
        <v>700</v>
      </c>
      <c r="B395" s="2">
        <v>1270</v>
      </c>
      <c r="C395" s="5">
        <v>4.5</v>
      </c>
      <c r="D395" s="6">
        <v>4.5</v>
      </c>
      <c r="E395" s="6">
        <v>2.5</v>
      </c>
      <c r="F395" s="6">
        <v>2.5</v>
      </c>
      <c r="G395" s="3"/>
      <c r="H395" s="3" t="s">
        <v>13</v>
      </c>
      <c r="I395" s="4">
        <v>35065</v>
      </c>
      <c r="J395" s="2">
        <v>1</v>
      </c>
      <c r="K395" s="12" t="s">
        <v>3358</v>
      </c>
      <c r="L395" s="2">
        <v>75</v>
      </c>
      <c r="M395" t="s">
        <v>3437</v>
      </c>
      <c r="N395" s="20" t="s">
        <v>5018</v>
      </c>
      <c r="P395" t="s">
        <v>3057</v>
      </c>
      <c r="Q395" t="s">
        <v>5551</v>
      </c>
      <c r="R395" t="s">
        <v>2620</v>
      </c>
      <c r="S395" t="s">
        <v>2620</v>
      </c>
      <c r="T395" t="s">
        <v>3400</v>
      </c>
      <c r="U395" s="20" t="s">
        <v>5552</v>
      </c>
      <c r="V395" t="s">
        <v>2609</v>
      </c>
      <c r="W395" t="s">
        <v>5553</v>
      </c>
      <c r="X395" t="s">
        <v>3437</v>
      </c>
      <c r="Y395" s="20" t="s">
        <v>2675</v>
      </c>
    </row>
    <row r="396" spans="1:26" x14ac:dyDescent="0.2">
      <c r="A396" s="3" t="s">
        <v>1223</v>
      </c>
      <c r="B396" s="2">
        <v>1229</v>
      </c>
      <c r="C396" s="5">
        <v>5.25</v>
      </c>
      <c r="D396" s="6">
        <v>4.5</v>
      </c>
      <c r="E396" s="6">
        <v>2.5</v>
      </c>
      <c r="F396" s="6">
        <v>2.5</v>
      </c>
      <c r="G396" s="3"/>
      <c r="H396" s="3" t="s">
        <v>13</v>
      </c>
      <c r="I396" s="4">
        <v>37994</v>
      </c>
      <c r="J396" s="2">
        <v>1</v>
      </c>
      <c r="K396" s="12" t="s">
        <v>3253</v>
      </c>
      <c r="L396" s="2">
        <v>40</v>
      </c>
      <c r="M396" t="s">
        <v>3437</v>
      </c>
      <c r="N396" s="41" t="s">
        <v>2670</v>
      </c>
      <c r="P396" t="s">
        <v>3053</v>
      </c>
      <c r="Q396" t="s">
        <v>5564</v>
      </c>
      <c r="R396" t="s">
        <v>2620</v>
      </c>
      <c r="S396" t="s">
        <v>2620</v>
      </c>
      <c r="T396" t="s">
        <v>2920</v>
      </c>
      <c r="U396" s="20" t="s">
        <v>2623</v>
      </c>
      <c r="V396" t="s">
        <v>2609</v>
      </c>
      <c r="W396" t="s">
        <v>2610</v>
      </c>
      <c r="X396" t="s">
        <v>3437</v>
      </c>
      <c r="Y396" s="20" t="s">
        <v>2608</v>
      </c>
    </row>
    <row r="397" spans="1:26" x14ac:dyDescent="0.2">
      <c r="A397" s="3" t="s">
        <v>1224</v>
      </c>
      <c r="B397" s="2">
        <v>1230</v>
      </c>
      <c r="C397" s="5">
        <v>5.25</v>
      </c>
      <c r="D397" s="6">
        <v>4.5</v>
      </c>
      <c r="E397" s="6">
        <v>2.5</v>
      </c>
      <c r="F397" s="6">
        <v>2.5</v>
      </c>
      <c r="G397" s="3"/>
      <c r="H397" s="3" t="s">
        <v>13</v>
      </c>
      <c r="I397" s="4">
        <v>37994</v>
      </c>
      <c r="J397" s="2">
        <v>1</v>
      </c>
      <c r="K397" s="12" t="s">
        <v>3253</v>
      </c>
      <c r="L397" s="2">
        <v>53</v>
      </c>
      <c r="M397" t="s">
        <v>3437</v>
      </c>
      <c r="N397" s="41" t="s">
        <v>2670</v>
      </c>
      <c r="P397" t="s">
        <v>3053</v>
      </c>
      <c r="R397" t="s">
        <v>2620</v>
      </c>
      <c r="S397" t="s">
        <v>2620</v>
      </c>
      <c r="T397" t="s">
        <v>3874</v>
      </c>
      <c r="U397" s="20" t="s">
        <v>2615</v>
      </c>
      <c r="V397" t="s">
        <v>2609</v>
      </c>
      <c r="W397" t="s">
        <v>2610</v>
      </c>
      <c r="X397" t="s">
        <v>3437</v>
      </c>
      <c r="Y397" s="20" t="s">
        <v>5563</v>
      </c>
    </row>
    <row r="398" spans="1:26" x14ac:dyDescent="0.2">
      <c r="A398" s="10" t="s">
        <v>5565</v>
      </c>
      <c r="B398" s="2"/>
      <c r="C398" s="5">
        <v>5.25</v>
      </c>
      <c r="D398" s="6">
        <v>4.5</v>
      </c>
      <c r="E398" s="6">
        <v>2.5</v>
      </c>
      <c r="F398" s="6">
        <v>2.5</v>
      </c>
      <c r="G398" s="3"/>
      <c r="H398" s="10" t="s">
        <v>13</v>
      </c>
      <c r="I398" s="4">
        <v>38200</v>
      </c>
      <c r="J398" s="2">
        <v>1</v>
      </c>
      <c r="K398" s="12" t="s">
        <v>3368</v>
      </c>
      <c r="L398" s="3"/>
      <c r="M398" s="9" t="s">
        <v>3437</v>
      </c>
      <c r="N398" s="43"/>
      <c r="P398" t="s">
        <v>3053</v>
      </c>
      <c r="Q398" t="s">
        <v>5566</v>
      </c>
      <c r="R398" s="9" t="s">
        <v>2620</v>
      </c>
      <c r="S398" s="9" t="s">
        <v>2620</v>
      </c>
      <c r="T398" s="9" t="s">
        <v>2673</v>
      </c>
      <c r="U398" s="43" t="s">
        <v>5354</v>
      </c>
      <c r="V398" s="9" t="s">
        <v>2609</v>
      </c>
      <c r="W398" s="9" t="s">
        <v>2610</v>
      </c>
      <c r="X398" s="9" t="s">
        <v>3437</v>
      </c>
      <c r="Y398" s="43" t="s">
        <v>5354</v>
      </c>
    </row>
    <row r="399" spans="1:26" x14ac:dyDescent="0.2">
      <c r="A399" s="3" t="s">
        <v>91</v>
      </c>
      <c r="B399" s="2">
        <v>88</v>
      </c>
      <c r="C399" s="5">
        <v>5.25</v>
      </c>
      <c r="D399" s="6">
        <v>4.5</v>
      </c>
      <c r="E399" s="6">
        <v>2.5</v>
      </c>
      <c r="F399" s="6">
        <v>2.5</v>
      </c>
      <c r="G399" s="3"/>
      <c r="H399" s="3" t="s">
        <v>13</v>
      </c>
      <c r="I399" s="4">
        <v>39714</v>
      </c>
      <c r="J399" s="2">
        <v>1</v>
      </c>
      <c r="K399" s="10" t="s">
        <v>3367</v>
      </c>
      <c r="L399" s="3"/>
      <c r="M399" t="s">
        <v>3277</v>
      </c>
      <c r="O399">
        <v>6</v>
      </c>
      <c r="P399" t="s">
        <v>3440</v>
      </c>
      <c r="Q399" t="s">
        <v>5569</v>
      </c>
      <c r="R399" t="s">
        <v>2620</v>
      </c>
      <c r="S399" t="s">
        <v>2620</v>
      </c>
      <c r="T399" t="s">
        <v>2614</v>
      </c>
      <c r="U399" s="20" t="s">
        <v>5570</v>
      </c>
      <c r="V399" t="s">
        <v>2609</v>
      </c>
      <c r="W399" t="s">
        <v>2610</v>
      </c>
      <c r="X399" t="s">
        <v>3277</v>
      </c>
      <c r="Y399" s="20" t="s">
        <v>2623</v>
      </c>
    </row>
    <row r="400" spans="1:26" x14ac:dyDescent="0.2">
      <c r="A400" s="3" t="s">
        <v>1003</v>
      </c>
      <c r="B400" s="2">
        <v>998</v>
      </c>
      <c r="C400" s="5">
        <v>1</v>
      </c>
      <c r="D400" s="6">
        <v>4.5</v>
      </c>
      <c r="E400" s="6">
        <v>2.5</v>
      </c>
      <c r="F400" s="6">
        <v>2.5</v>
      </c>
      <c r="G400" s="3"/>
      <c r="H400" s="3" t="s">
        <v>13</v>
      </c>
      <c r="I400" s="4">
        <v>28856</v>
      </c>
      <c r="J400" s="2">
        <v>1</v>
      </c>
      <c r="K400" s="12" t="s">
        <v>5546</v>
      </c>
      <c r="L400" s="2">
        <v>87</v>
      </c>
      <c r="M400" s="9" t="s">
        <v>5549</v>
      </c>
      <c r="P400" s="9" t="s">
        <v>2982</v>
      </c>
      <c r="Q400" s="9" t="s">
        <v>5547</v>
      </c>
      <c r="R400" t="s">
        <v>2620</v>
      </c>
      <c r="S400" t="s">
        <v>2620</v>
      </c>
      <c r="T400" t="s">
        <v>2738</v>
      </c>
      <c r="U400" s="20" t="s">
        <v>2615</v>
      </c>
      <c r="V400" t="s">
        <v>2609</v>
      </c>
      <c r="W400" t="s">
        <v>2610</v>
      </c>
      <c r="X400" t="s">
        <v>5548</v>
      </c>
      <c r="Y400" s="20" t="s">
        <v>3030</v>
      </c>
    </row>
    <row r="401" spans="1:26" x14ac:dyDescent="0.2">
      <c r="A401" s="3" t="s">
        <v>1002</v>
      </c>
      <c r="B401" s="2">
        <v>997</v>
      </c>
      <c r="C401" s="5">
        <v>5</v>
      </c>
      <c r="D401" s="6">
        <v>4.5</v>
      </c>
      <c r="E401" s="6">
        <v>2.5</v>
      </c>
      <c r="F401" s="6">
        <v>2.5</v>
      </c>
      <c r="G401" s="3"/>
      <c r="H401" s="10" t="s">
        <v>11</v>
      </c>
      <c r="I401" s="4">
        <v>32143</v>
      </c>
      <c r="J401" s="2">
        <v>1</v>
      </c>
      <c r="K401" s="10" t="s">
        <v>3293</v>
      </c>
      <c r="L401" s="2">
        <v>90</v>
      </c>
      <c r="M401" s="9" t="s">
        <v>5549</v>
      </c>
      <c r="N401" s="20" t="s">
        <v>2651</v>
      </c>
      <c r="O401">
        <v>6</v>
      </c>
      <c r="P401" s="9" t="s">
        <v>2982</v>
      </c>
      <c r="R401" t="s">
        <v>2620</v>
      </c>
      <c r="S401" t="s">
        <v>2620</v>
      </c>
      <c r="T401" t="s">
        <v>2738</v>
      </c>
      <c r="U401" s="20" t="s">
        <v>5550</v>
      </c>
      <c r="V401" t="s">
        <v>2610</v>
      </c>
      <c r="W401" t="s">
        <v>2609</v>
      </c>
      <c r="X401" t="s">
        <v>5548</v>
      </c>
      <c r="Y401" s="20" t="s">
        <v>3584</v>
      </c>
      <c r="Z401" t="s">
        <v>3298</v>
      </c>
    </row>
    <row r="402" spans="1:26" x14ac:dyDescent="0.2">
      <c r="A402" s="3" t="s">
        <v>128</v>
      </c>
      <c r="B402" s="2">
        <v>121</v>
      </c>
      <c r="C402" s="5">
        <v>4</v>
      </c>
      <c r="D402" s="6">
        <v>4.5</v>
      </c>
      <c r="E402" s="6">
        <v>2.5</v>
      </c>
      <c r="F402" s="6">
        <v>2.5</v>
      </c>
      <c r="G402" s="3"/>
      <c r="H402" s="3" t="s">
        <v>13</v>
      </c>
      <c r="I402" s="4">
        <v>41974</v>
      </c>
      <c r="J402" s="2">
        <v>1</v>
      </c>
      <c r="K402" s="10" t="s">
        <v>25</v>
      </c>
      <c r="L402" s="2">
        <v>85</v>
      </c>
      <c r="M402" t="s">
        <v>5583</v>
      </c>
      <c r="N402" s="20" t="s">
        <v>2618</v>
      </c>
      <c r="O402">
        <v>6</v>
      </c>
      <c r="P402" t="s">
        <v>2821</v>
      </c>
      <c r="Q402" t="s">
        <v>5591</v>
      </c>
      <c r="R402" t="s">
        <v>2620</v>
      </c>
      <c r="S402" t="s">
        <v>2620</v>
      </c>
      <c r="T402" t="s">
        <v>5592</v>
      </c>
      <c r="U402" s="20" t="s">
        <v>2820</v>
      </c>
      <c r="V402" t="s">
        <v>2609</v>
      </c>
      <c r="W402" t="s">
        <v>2610</v>
      </c>
      <c r="X402" t="s">
        <v>5583</v>
      </c>
      <c r="Y402" s="20" t="s">
        <v>2847</v>
      </c>
      <c r="Z402" t="s">
        <v>3271</v>
      </c>
    </row>
    <row r="403" spans="1:26" x14ac:dyDescent="0.2">
      <c r="A403" s="3" t="s">
        <v>127</v>
      </c>
      <c r="B403" s="2">
        <v>120</v>
      </c>
      <c r="C403" s="5">
        <v>4</v>
      </c>
      <c r="D403" s="6">
        <v>4.5</v>
      </c>
      <c r="E403" s="6">
        <v>2.5</v>
      </c>
      <c r="F403" s="6">
        <v>2.5</v>
      </c>
      <c r="G403" s="3"/>
      <c r="H403" s="3" t="s">
        <v>13</v>
      </c>
      <c r="I403" s="4">
        <v>30317</v>
      </c>
      <c r="J403" s="2">
        <v>1</v>
      </c>
      <c r="K403" s="3" t="s">
        <v>25</v>
      </c>
      <c r="L403" s="14">
        <v>81</v>
      </c>
      <c r="M403" t="s">
        <v>5583</v>
      </c>
      <c r="N403" s="20" t="s">
        <v>3349</v>
      </c>
      <c r="O403">
        <v>6</v>
      </c>
      <c r="P403" t="s">
        <v>2821</v>
      </c>
      <c r="Q403" t="s">
        <v>5585</v>
      </c>
      <c r="R403" t="s">
        <v>2620</v>
      </c>
      <c r="S403" t="s">
        <v>2620</v>
      </c>
      <c r="T403" t="s">
        <v>5586</v>
      </c>
      <c r="U403" s="20" t="s">
        <v>5587</v>
      </c>
      <c r="V403" t="s">
        <v>2609</v>
      </c>
      <c r="W403" t="s">
        <v>2610</v>
      </c>
      <c r="X403" t="s">
        <v>5583</v>
      </c>
      <c r="Y403" s="20" t="s">
        <v>2854</v>
      </c>
      <c r="Z403" t="s">
        <v>3271</v>
      </c>
    </row>
    <row r="404" spans="1:26" x14ac:dyDescent="0.2">
      <c r="A404" s="3" t="s">
        <v>2077</v>
      </c>
      <c r="B404" s="2">
        <v>2213</v>
      </c>
      <c r="C404" s="5">
        <v>4</v>
      </c>
      <c r="D404" s="6">
        <v>4.5</v>
      </c>
      <c r="E404" s="6">
        <v>2.5</v>
      </c>
      <c r="F404" s="6">
        <v>2.5</v>
      </c>
      <c r="G404" s="3"/>
      <c r="H404" s="3" t="s">
        <v>13</v>
      </c>
      <c r="I404" s="4">
        <v>25569</v>
      </c>
      <c r="J404" s="2">
        <v>1</v>
      </c>
      <c r="K404" s="3" t="s">
        <v>25</v>
      </c>
      <c r="L404" s="2">
        <v>32</v>
      </c>
      <c r="M404" t="s">
        <v>5595</v>
      </c>
      <c r="N404" s="20" t="s">
        <v>2618</v>
      </c>
      <c r="O404">
        <v>5</v>
      </c>
      <c r="P404" t="s">
        <v>2762</v>
      </c>
      <c r="R404" t="s">
        <v>2620</v>
      </c>
      <c r="T404" t="s">
        <v>3576</v>
      </c>
      <c r="U404" s="20">
        <v>342.8</v>
      </c>
    </row>
    <row r="405" spans="1:26" x14ac:dyDescent="0.2">
      <c r="A405" s="3" t="s">
        <v>1464</v>
      </c>
      <c r="B405" s="2">
        <v>1548</v>
      </c>
      <c r="C405" s="5">
        <v>4.5</v>
      </c>
      <c r="D405" s="6">
        <v>4.5</v>
      </c>
      <c r="E405" s="6">
        <v>2.5</v>
      </c>
      <c r="F405" s="6">
        <v>2.5</v>
      </c>
      <c r="G405" s="3"/>
      <c r="H405" s="3" t="s">
        <v>13</v>
      </c>
      <c r="I405" s="4">
        <v>33071</v>
      </c>
      <c r="J405" s="2">
        <v>1</v>
      </c>
      <c r="K405" s="10" t="s">
        <v>3358</v>
      </c>
      <c r="L405" s="2">
        <v>65</v>
      </c>
      <c r="M405" t="s">
        <v>5596</v>
      </c>
      <c r="N405" s="20" t="s">
        <v>2618</v>
      </c>
      <c r="O405">
        <v>6</v>
      </c>
      <c r="P405" t="s">
        <v>3063</v>
      </c>
      <c r="R405" t="s">
        <v>2620</v>
      </c>
      <c r="S405" t="s">
        <v>2620</v>
      </c>
      <c r="T405" t="s">
        <v>3064</v>
      </c>
      <c r="U405" s="20" t="s">
        <v>5599</v>
      </c>
      <c r="V405" t="s">
        <v>2609</v>
      </c>
      <c r="W405" t="s">
        <v>2610</v>
      </c>
      <c r="X405" t="s">
        <v>5596</v>
      </c>
      <c r="Y405" s="20" t="s">
        <v>2686</v>
      </c>
    </row>
    <row r="406" spans="1:26" x14ac:dyDescent="0.2">
      <c r="A406" s="3" t="s">
        <v>1467</v>
      </c>
      <c r="B406" s="2">
        <v>1551</v>
      </c>
      <c r="C406" s="5">
        <v>5.25</v>
      </c>
      <c r="D406" s="6">
        <v>4.5</v>
      </c>
      <c r="E406" s="6">
        <v>2.5</v>
      </c>
      <c r="F406" s="6">
        <v>2.5</v>
      </c>
      <c r="G406" s="3"/>
      <c r="H406" s="3" t="s">
        <v>13</v>
      </c>
      <c r="I406" s="4">
        <v>39020</v>
      </c>
      <c r="J406" s="2">
        <v>1</v>
      </c>
      <c r="K406" s="12" t="s">
        <v>3253</v>
      </c>
      <c r="L406" s="2">
        <v>65</v>
      </c>
      <c r="M406" t="s">
        <v>5596</v>
      </c>
      <c r="N406" s="41" t="s">
        <v>2670</v>
      </c>
      <c r="O406">
        <v>6</v>
      </c>
      <c r="P406" t="s">
        <v>2879</v>
      </c>
      <c r="Q406" t="s">
        <v>5597</v>
      </c>
      <c r="R406" t="s">
        <v>2620</v>
      </c>
      <c r="S406" t="s">
        <v>2620</v>
      </c>
      <c r="T406" t="s">
        <v>2738</v>
      </c>
      <c r="U406" s="20" t="s">
        <v>5598</v>
      </c>
      <c r="V406" t="s">
        <v>2609</v>
      </c>
      <c r="W406" t="s">
        <v>2610</v>
      </c>
      <c r="X406" t="s">
        <v>5596</v>
      </c>
      <c r="Y406" s="20" t="s">
        <v>2678</v>
      </c>
    </row>
    <row r="407" spans="1:26" x14ac:dyDescent="0.2">
      <c r="A407" s="3" t="s">
        <v>1437</v>
      </c>
      <c r="B407" s="2">
        <v>1521</v>
      </c>
      <c r="C407" s="5">
        <v>5.25</v>
      </c>
      <c r="D407" s="6">
        <v>4.5</v>
      </c>
      <c r="E407" s="6">
        <v>2.5</v>
      </c>
      <c r="F407" s="6">
        <v>2.5</v>
      </c>
      <c r="G407" s="3"/>
      <c r="H407" s="3" t="s">
        <v>13</v>
      </c>
      <c r="I407" s="4">
        <v>40484</v>
      </c>
      <c r="J407" s="2">
        <v>1</v>
      </c>
      <c r="K407" s="12" t="s">
        <v>3358</v>
      </c>
      <c r="L407" s="3"/>
      <c r="M407" t="s">
        <v>5596</v>
      </c>
      <c r="N407" s="20" t="s">
        <v>2604</v>
      </c>
      <c r="P407" t="s">
        <v>2866</v>
      </c>
      <c r="Q407" t="s">
        <v>5602</v>
      </c>
      <c r="R407" t="s">
        <v>2620</v>
      </c>
      <c r="S407" t="s">
        <v>2620</v>
      </c>
      <c r="T407" t="s">
        <v>2876</v>
      </c>
      <c r="U407" s="20" t="s">
        <v>4974</v>
      </c>
    </row>
    <row r="408" spans="1:26" x14ac:dyDescent="0.2">
      <c r="A408" s="3" t="s">
        <v>887</v>
      </c>
      <c r="B408" s="2">
        <v>876</v>
      </c>
      <c r="C408" s="5">
        <v>4.5</v>
      </c>
      <c r="D408" s="6">
        <v>4.5</v>
      </c>
      <c r="E408" s="6">
        <v>2.5</v>
      </c>
      <c r="F408" s="6">
        <v>2.5</v>
      </c>
      <c r="G408" s="3"/>
      <c r="H408" s="10" t="s">
        <v>11</v>
      </c>
      <c r="I408" s="4">
        <v>33147</v>
      </c>
      <c r="J408" s="2">
        <v>1</v>
      </c>
      <c r="K408" s="10" t="s">
        <v>3358</v>
      </c>
      <c r="L408" s="2">
        <v>45</v>
      </c>
      <c r="M408" t="s">
        <v>3492</v>
      </c>
      <c r="N408" s="20" t="s">
        <v>2618</v>
      </c>
      <c r="O408">
        <v>6</v>
      </c>
      <c r="P408" t="s">
        <v>2988</v>
      </c>
      <c r="R408" t="s">
        <v>2620</v>
      </c>
      <c r="S408" t="s">
        <v>2620</v>
      </c>
      <c r="T408" t="s">
        <v>2990</v>
      </c>
      <c r="U408" s="20" t="s">
        <v>4797</v>
      </c>
      <c r="V408" t="s">
        <v>2609</v>
      </c>
      <c r="W408" t="s">
        <v>2610</v>
      </c>
      <c r="X408" t="s">
        <v>3492</v>
      </c>
      <c r="Y408" s="20" t="s">
        <v>2715</v>
      </c>
    </row>
    <row r="409" spans="1:26" x14ac:dyDescent="0.2">
      <c r="A409" s="3" t="s">
        <v>232</v>
      </c>
      <c r="B409" s="2">
        <v>383</v>
      </c>
      <c r="C409" s="5">
        <v>6</v>
      </c>
      <c r="D409" s="6">
        <v>4.5</v>
      </c>
      <c r="E409" s="6">
        <v>2.5</v>
      </c>
      <c r="F409" s="6">
        <v>2.5</v>
      </c>
      <c r="G409" s="3"/>
      <c r="H409" s="3" t="s">
        <v>13</v>
      </c>
      <c r="I409" s="4">
        <v>24838</v>
      </c>
      <c r="J409" s="2">
        <v>1</v>
      </c>
      <c r="K409" s="3" t="s">
        <v>25</v>
      </c>
      <c r="L409" s="3"/>
      <c r="M409" t="s">
        <v>3504</v>
      </c>
      <c r="N409" s="20" t="s">
        <v>5356</v>
      </c>
      <c r="O409" t="s">
        <v>4959</v>
      </c>
      <c r="P409" t="s">
        <v>3006</v>
      </c>
      <c r="Q409" t="s">
        <v>3559</v>
      </c>
      <c r="R409" t="s">
        <v>2620</v>
      </c>
      <c r="S409" t="s">
        <v>2620</v>
      </c>
      <c r="T409" t="s">
        <v>3455</v>
      </c>
      <c r="U409" s="20" t="s">
        <v>5692</v>
      </c>
      <c r="V409" t="s">
        <v>2609</v>
      </c>
      <c r="W409" t="s">
        <v>2610</v>
      </c>
      <c r="X409" t="s">
        <v>3504</v>
      </c>
      <c r="Y409" s="20" t="s">
        <v>2650</v>
      </c>
    </row>
    <row r="410" spans="1:26" x14ac:dyDescent="0.2">
      <c r="A410" s="3" t="s">
        <v>233</v>
      </c>
      <c r="B410" s="2">
        <v>384</v>
      </c>
      <c r="C410" s="5">
        <v>4</v>
      </c>
      <c r="D410" s="6">
        <v>4.5</v>
      </c>
      <c r="E410" s="6">
        <v>2.5</v>
      </c>
      <c r="F410" s="6">
        <v>2.5</v>
      </c>
      <c r="G410" s="3"/>
      <c r="H410" s="3" t="s">
        <v>13</v>
      </c>
      <c r="I410" s="4">
        <v>24838</v>
      </c>
      <c r="J410" s="2">
        <v>1</v>
      </c>
      <c r="K410" s="3" t="s">
        <v>25</v>
      </c>
      <c r="L410" s="3"/>
      <c r="M410" t="s">
        <v>3504</v>
      </c>
      <c r="N410" s="20" t="s">
        <v>3355</v>
      </c>
      <c r="P410" t="s">
        <v>3006</v>
      </c>
      <c r="Q410" t="s">
        <v>3485</v>
      </c>
      <c r="R410" t="s">
        <v>2620</v>
      </c>
      <c r="S410" t="s">
        <v>2620</v>
      </c>
      <c r="T410" t="s">
        <v>3455</v>
      </c>
      <c r="U410" s="20" t="s">
        <v>3221</v>
      </c>
      <c r="V410" t="s">
        <v>2609</v>
      </c>
      <c r="W410" t="s">
        <v>2610</v>
      </c>
      <c r="X410" t="s">
        <v>3504</v>
      </c>
      <c r="Y410" s="20" t="s">
        <v>2898</v>
      </c>
    </row>
    <row r="411" spans="1:26" x14ac:dyDescent="0.2">
      <c r="A411" s="10" t="s">
        <v>5689</v>
      </c>
      <c r="B411" s="2"/>
      <c r="C411" s="5">
        <v>4</v>
      </c>
      <c r="D411" s="6">
        <v>4.5</v>
      </c>
      <c r="E411" s="6">
        <v>2.5</v>
      </c>
      <c r="F411" s="6">
        <v>2.5</v>
      </c>
      <c r="G411" s="3"/>
      <c r="H411" s="10" t="s">
        <v>13</v>
      </c>
      <c r="I411" s="4">
        <v>25569</v>
      </c>
      <c r="J411" s="2">
        <v>1</v>
      </c>
      <c r="K411" s="10" t="s">
        <v>25</v>
      </c>
      <c r="L411" s="3"/>
      <c r="M411" t="s">
        <v>3504</v>
      </c>
      <c r="N411" s="43" t="s">
        <v>3355</v>
      </c>
      <c r="O411">
        <v>6</v>
      </c>
      <c r="P411" t="s">
        <v>3006</v>
      </c>
      <c r="Q411" t="s">
        <v>5690</v>
      </c>
      <c r="R411" t="s">
        <v>2620</v>
      </c>
      <c r="S411" t="s">
        <v>2620</v>
      </c>
      <c r="T411" t="s">
        <v>4103</v>
      </c>
      <c r="U411" s="20" t="s">
        <v>5691</v>
      </c>
      <c r="V411" t="s">
        <v>2610</v>
      </c>
      <c r="W411" t="s">
        <v>2609</v>
      </c>
      <c r="X411" t="s">
        <v>3504</v>
      </c>
      <c r="Y411" s="20" t="s">
        <v>3111</v>
      </c>
    </row>
    <row r="412" spans="1:26" x14ac:dyDescent="0.2">
      <c r="A412" s="3" t="s">
        <v>513</v>
      </c>
      <c r="B412" s="2">
        <v>457</v>
      </c>
      <c r="C412" s="5">
        <v>4</v>
      </c>
      <c r="D412" s="6">
        <v>4.5</v>
      </c>
      <c r="E412" s="6">
        <v>2.5</v>
      </c>
      <c r="F412" s="6">
        <v>2.5</v>
      </c>
      <c r="G412" s="3"/>
      <c r="H412" s="3" t="s">
        <v>13</v>
      </c>
      <c r="I412" s="4">
        <v>24838</v>
      </c>
      <c r="J412" s="2">
        <v>1</v>
      </c>
      <c r="K412" s="3" t="s">
        <v>25</v>
      </c>
      <c r="L412" s="2">
        <v>85</v>
      </c>
      <c r="M412" t="s">
        <v>3504</v>
      </c>
      <c r="N412" s="20" t="s">
        <v>2618</v>
      </c>
      <c r="O412">
        <v>6</v>
      </c>
      <c r="P412" t="s">
        <v>2725</v>
      </c>
      <c r="Q412" t="s">
        <v>5694</v>
      </c>
      <c r="R412" t="s">
        <v>2620</v>
      </c>
      <c r="S412" t="s">
        <v>2620</v>
      </c>
      <c r="T412" t="s">
        <v>3568</v>
      </c>
      <c r="U412" s="20" t="s">
        <v>5695</v>
      </c>
      <c r="V412" t="s">
        <v>2609</v>
      </c>
      <c r="W412" t="s">
        <v>2610</v>
      </c>
      <c r="X412" t="s">
        <v>3504</v>
      </c>
      <c r="Y412" s="20" t="s">
        <v>2737</v>
      </c>
      <c r="Z412" t="s">
        <v>3298</v>
      </c>
    </row>
    <row r="413" spans="1:26" x14ac:dyDescent="0.2">
      <c r="A413" s="3" t="s">
        <v>710</v>
      </c>
      <c r="B413" s="2">
        <v>646</v>
      </c>
      <c r="C413" s="5">
        <v>1</v>
      </c>
      <c r="D413" s="6">
        <v>4.5</v>
      </c>
      <c r="E413" s="6">
        <v>2.5</v>
      </c>
      <c r="F413" s="6">
        <v>2.5</v>
      </c>
      <c r="G413" s="3"/>
      <c r="H413" s="3" t="s">
        <v>13</v>
      </c>
      <c r="I413" s="4">
        <v>28856</v>
      </c>
      <c r="J413" s="2">
        <v>1</v>
      </c>
      <c r="K413" s="3" t="s">
        <v>56</v>
      </c>
      <c r="L413" s="2">
        <v>69</v>
      </c>
      <c r="M413" t="s">
        <v>5544</v>
      </c>
      <c r="N413" s="20" t="s">
        <v>3211</v>
      </c>
      <c r="P413" t="s">
        <v>3275</v>
      </c>
      <c r="Q413" t="s">
        <v>5708</v>
      </c>
      <c r="R413" t="s">
        <v>2620</v>
      </c>
      <c r="S413" t="s">
        <v>2620</v>
      </c>
      <c r="T413" t="s">
        <v>2981</v>
      </c>
      <c r="U413" s="20" t="s">
        <v>2820</v>
      </c>
      <c r="V413" t="s">
        <v>2609</v>
      </c>
      <c r="W413" t="s">
        <v>2610</v>
      </c>
      <c r="X413" t="s">
        <v>5544</v>
      </c>
      <c r="Y413" s="20" t="s">
        <v>2921</v>
      </c>
    </row>
    <row r="414" spans="1:26" x14ac:dyDescent="0.2">
      <c r="A414" s="3" t="s">
        <v>1128</v>
      </c>
      <c r="B414" s="2">
        <v>1126</v>
      </c>
      <c r="C414" s="5">
        <v>4</v>
      </c>
      <c r="D414" s="6">
        <v>4.5</v>
      </c>
      <c r="E414" s="6">
        <v>2.5</v>
      </c>
      <c r="F414" s="6">
        <v>2.5</v>
      </c>
      <c r="G414" s="3"/>
      <c r="H414" s="3" t="s">
        <v>13</v>
      </c>
      <c r="I414" s="4">
        <v>27773</v>
      </c>
      <c r="J414" s="2">
        <v>1</v>
      </c>
      <c r="K414" s="10" t="s">
        <v>3368</v>
      </c>
      <c r="L414" s="3"/>
      <c r="M414" s="9" t="s">
        <v>5015</v>
      </c>
      <c r="N414" s="43" t="s">
        <v>3211</v>
      </c>
      <c r="O414">
        <v>6</v>
      </c>
      <c r="P414" s="9" t="s">
        <v>3053</v>
      </c>
      <c r="Q414" s="9" t="s">
        <v>5012</v>
      </c>
      <c r="R414" s="9" t="s">
        <v>2620</v>
      </c>
      <c r="S414" s="9" t="s">
        <v>2620</v>
      </c>
      <c r="T414" s="9" t="s">
        <v>3055</v>
      </c>
      <c r="U414" s="43" t="s">
        <v>2760</v>
      </c>
      <c r="V414" s="9" t="s">
        <v>2609</v>
      </c>
      <c r="W414" s="9" t="s">
        <v>2610</v>
      </c>
      <c r="X414" s="9" t="s">
        <v>3519</v>
      </c>
      <c r="Y414" s="43" t="s">
        <v>2706</v>
      </c>
    </row>
    <row r="415" spans="1:26" x14ac:dyDescent="0.2">
      <c r="A415" s="3" t="s">
        <v>1266</v>
      </c>
      <c r="B415" s="2">
        <v>1323</v>
      </c>
      <c r="C415" s="5">
        <v>4</v>
      </c>
      <c r="D415" s="6">
        <v>4.5</v>
      </c>
      <c r="E415" s="6">
        <v>2.5</v>
      </c>
      <c r="F415" s="6">
        <v>2.5</v>
      </c>
      <c r="G415" s="3"/>
      <c r="H415" s="3" t="s">
        <v>13</v>
      </c>
      <c r="I415" s="4">
        <v>25204</v>
      </c>
      <c r="J415" s="2">
        <v>1</v>
      </c>
      <c r="K415" s="3" t="s">
        <v>25</v>
      </c>
      <c r="L415" s="3"/>
      <c r="M415" t="s">
        <v>5023</v>
      </c>
      <c r="N415" s="20" t="s">
        <v>2618</v>
      </c>
      <c r="O415">
        <v>6</v>
      </c>
      <c r="P415" t="s">
        <v>2860</v>
      </c>
      <c r="Q415" t="s">
        <v>4639</v>
      </c>
      <c r="R415" t="s">
        <v>2620</v>
      </c>
      <c r="S415" t="s">
        <v>2620</v>
      </c>
      <c r="T415" t="s">
        <v>3396</v>
      </c>
      <c r="U415" s="20" t="s">
        <v>5024</v>
      </c>
      <c r="V415" t="s">
        <v>2609</v>
      </c>
      <c r="W415" t="s">
        <v>2610</v>
      </c>
      <c r="X415" t="s">
        <v>3948</v>
      </c>
      <c r="Y415" s="20" t="s">
        <v>2699</v>
      </c>
    </row>
    <row r="416" spans="1:26" x14ac:dyDescent="0.2">
      <c r="A416" s="3" t="s">
        <v>2302</v>
      </c>
      <c r="B416" s="2">
        <v>3652</v>
      </c>
      <c r="C416" s="5">
        <v>4</v>
      </c>
      <c r="D416" s="6">
        <v>4.5</v>
      </c>
      <c r="E416" s="6">
        <v>2.5</v>
      </c>
      <c r="F416" s="6">
        <v>2.5</v>
      </c>
      <c r="G416" s="3"/>
      <c r="H416" s="3" t="s">
        <v>13</v>
      </c>
      <c r="I416" s="4">
        <v>25569</v>
      </c>
      <c r="J416" s="2">
        <v>1</v>
      </c>
      <c r="K416" s="10" t="s">
        <v>5240</v>
      </c>
      <c r="L416" s="3"/>
      <c r="M416" t="s">
        <v>5235</v>
      </c>
      <c r="N416" s="20" t="s">
        <v>2618</v>
      </c>
      <c r="P416" t="s">
        <v>2744</v>
      </c>
      <c r="Q416" t="s">
        <v>5236</v>
      </c>
      <c r="R416" t="s">
        <v>2620</v>
      </c>
      <c r="S416" t="s">
        <v>2620</v>
      </c>
      <c r="T416" t="s">
        <v>5237</v>
      </c>
      <c r="U416" s="20" t="s">
        <v>5238</v>
      </c>
      <c r="V416" t="s">
        <v>2609</v>
      </c>
      <c r="W416" t="s">
        <v>2610</v>
      </c>
      <c r="X416" t="s">
        <v>5239</v>
      </c>
      <c r="Y416" s="20" t="s">
        <v>2705</v>
      </c>
    </row>
    <row r="417" spans="1:26" x14ac:dyDescent="0.2">
      <c r="A417" s="3" t="s">
        <v>1095</v>
      </c>
      <c r="B417" s="2">
        <v>1092</v>
      </c>
      <c r="C417" s="5">
        <v>4</v>
      </c>
      <c r="D417" s="6">
        <v>4.5</v>
      </c>
      <c r="E417" s="6">
        <v>2.5</v>
      </c>
      <c r="F417" s="6">
        <v>2.5</v>
      </c>
      <c r="G417" s="3"/>
      <c r="H417" s="3" t="s">
        <v>13</v>
      </c>
      <c r="I417" s="4">
        <v>25934</v>
      </c>
      <c r="J417" s="2">
        <v>1</v>
      </c>
      <c r="K417" s="3" t="s">
        <v>25</v>
      </c>
      <c r="L417" s="3"/>
      <c r="M417" t="s">
        <v>5259</v>
      </c>
      <c r="N417" s="20" t="s">
        <v>2618</v>
      </c>
      <c r="O417">
        <v>6</v>
      </c>
      <c r="P417" t="s">
        <v>3019</v>
      </c>
      <c r="Q417" t="s">
        <v>5263</v>
      </c>
      <c r="R417" t="s">
        <v>2620</v>
      </c>
      <c r="S417" t="s">
        <v>2620</v>
      </c>
      <c r="T417" t="s">
        <v>4368</v>
      </c>
      <c r="U417" s="20" t="s">
        <v>5027</v>
      </c>
      <c r="V417" t="s">
        <v>4986</v>
      </c>
      <c r="W417" t="s">
        <v>2610</v>
      </c>
      <c r="X417" t="s">
        <v>5250</v>
      </c>
      <c r="Y417" s="20" t="s">
        <v>4111</v>
      </c>
      <c r="Z417" t="s">
        <v>2612</v>
      </c>
    </row>
    <row r="418" spans="1:26" x14ac:dyDescent="0.2">
      <c r="A418" s="3" t="s">
        <v>1454</v>
      </c>
      <c r="B418" s="2">
        <v>1538</v>
      </c>
      <c r="C418" s="5">
        <v>4</v>
      </c>
      <c r="D418" s="6">
        <v>4.5</v>
      </c>
      <c r="E418" s="6">
        <v>2.5</v>
      </c>
      <c r="F418" s="6">
        <v>2.5</v>
      </c>
      <c r="G418" s="3"/>
      <c r="H418" s="3" t="s">
        <v>13</v>
      </c>
      <c r="I418" s="4">
        <v>37181</v>
      </c>
      <c r="J418" s="2">
        <v>1</v>
      </c>
      <c r="K418" s="12" t="s">
        <v>3358</v>
      </c>
      <c r="L418" s="2">
        <v>62</v>
      </c>
      <c r="M418" t="s">
        <v>5276</v>
      </c>
      <c r="N418" s="20" t="s">
        <v>2618</v>
      </c>
      <c r="P418" t="s">
        <v>3063</v>
      </c>
      <c r="Q418" t="s">
        <v>5277</v>
      </c>
      <c r="R418" t="s">
        <v>2620</v>
      </c>
      <c r="S418" t="s">
        <v>2620</v>
      </c>
      <c r="T418" t="s">
        <v>3066</v>
      </c>
      <c r="U418" s="20" t="s">
        <v>4007</v>
      </c>
      <c r="Z418" t="s">
        <v>5278</v>
      </c>
    </row>
    <row r="419" spans="1:26" x14ac:dyDescent="0.2">
      <c r="A419" s="3" t="s">
        <v>441</v>
      </c>
      <c r="B419" s="2">
        <v>364</v>
      </c>
      <c r="C419" s="5">
        <v>5.25</v>
      </c>
      <c r="D419" s="6">
        <v>4.5</v>
      </c>
      <c r="E419" s="6">
        <v>2.5</v>
      </c>
      <c r="F419" s="6">
        <v>2.5</v>
      </c>
      <c r="G419" s="3"/>
      <c r="H419" s="3" t="s">
        <v>13</v>
      </c>
      <c r="I419" s="4">
        <v>34851</v>
      </c>
      <c r="J419" s="2">
        <v>1</v>
      </c>
      <c r="K419" s="10" t="s">
        <v>3324</v>
      </c>
      <c r="L419" s="3"/>
      <c r="M419" t="s">
        <v>5428</v>
      </c>
      <c r="Q419" t="s">
        <v>3764</v>
      </c>
      <c r="R419" t="s">
        <v>2620</v>
      </c>
      <c r="S419" t="s">
        <v>2620</v>
      </c>
      <c r="T419" t="s">
        <v>3840</v>
      </c>
      <c r="U419" s="20" t="s">
        <v>4797</v>
      </c>
      <c r="V419" t="s">
        <v>2609</v>
      </c>
      <c r="W419" t="s">
        <v>2610</v>
      </c>
      <c r="X419" t="s">
        <v>2701</v>
      </c>
      <c r="Y419" s="20" t="s">
        <v>2623</v>
      </c>
    </row>
    <row r="420" spans="1:26" x14ac:dyDescent="0.2">
      <c r="A420" s="3" t="s">
        <v>1231</v>
      </c>
      <c r="B420" s="2">
        <v>1237</v>
      </c>
      <c r="C420" s="5">
        <v>4</v>
      </c>
      <c r="D420" s="6">
        <v>4.5</v>
      </c>
      <c r="E420" s="6">
        <v>2.5</v>
      </c>
      <c r="F420" s="6">
        <v>2.5</v>
      </c>
      <c r="G420" s="3"/>
      <c r="H420" s="3" t="s">
        <v>13</v>
      </c>
      <c r="I420" s="4">
        <v>28126</v>
      </c>
      <c r="J420" s="2">
        <v>1</v>
      </c>
      <c r="K420" s="10" t="s">
        <v>3358</v>
      </c>
      <c r="L420" s="2">
        <v>75</v>
      </c>
      <c r="M420" t="s">
        <v>5560</v>
      </c>
      <c r="N420" s="20" t="s">
        <v>2618</v>
      </c>
      <c r="O420">
        <v>6</v>
      </c>
      <c r="P420" t="s">
        <v>2856</v>
      </c>
      <c r="Q420" t="s">
        <v>5561</v>
      </c>
      <c r="R420" t="s">
        <v>2620</v>
      </c>
      <c r="S420" t="s">
        <v>2606</v>
      </c>
      <c r="T420" t="s">
        <v>2855</v>
      </c>
      <c r="U420" s="20" t="s">
        <v>5315</v>
      </c>
      <c r="V420" t="s">
        <v>2609</v>
      </c>
      <c r="W420" t="s">
        <v>2610</v>
      </c>
      <c r="X420" t="s">
        <v>3437</v>
      </c>
      <c r="Y420" s="20" t="s">
        <v>2678</v>
      </c>
    </row>
    <row r="421" spans="1:26" x14ac:dyDescent="0.2">
      <c r="A421" s="3" t="s">
        <v>1182</v>
      </c>
      <c r="B421" s="2">
        <v>1187</v>
      </c>
      <c r="C421" s="5">
        <v>2</v>
      </c>
      <c r="D421" s="6">
        <v>4.5</v>
      </c>
      <c r="E421" s="6">
        <v>2.5</v>
      </c>
      <c r="F421" s="6">
        <v>2.5</v>
      </c>
      <c r="G421" s="3"/>
      <c r="H421" s="3" t="s">
        <v>13</v>
      </c>
      <c r="I421" s="4">
        <v>29221</v>
      </c>
      <c r="J421" s="2">
        <v>1</v>
      </c>
      <c r="K421" s="10" t="s">
        <v>3365</v>
      </c>
      <c r="L421" s="2">
        <v>30</v>
      </c>
      <c r="M421" t="s">
        <v>5560</v>
      </c>
      <c r="N421" s="20" t="s">
        <v>3211</v>
      </c>
      <c r="P421" t="s">
        <v>2923</v>
      </c>
      <c r="Q421" t="s">
        <v>2729</v>
      </c>
      <c r="R421" t="s">
        <v>2620</v>
      </c>
      <c r="S421" t="s">
        <v>2620</v>
      </c>
      <c r="T421" t="s">
        <v>3003</v>
      </c>
      <c r="U421" s="20" t="s">
        <v>5567</v>
      </c>
      <c r="V421" t="s">
        <v>2609</v>
      </c>
      <c r="W421" t="s">
        <v>2610</v>
      </c>
      <c r="X421" t="s">
        <v>3437</v>
      </c>
      <c r="Y421" s="20" t="s">
        <v>2678</v>
      </c>
    </row>
    <row r="422" spans="1:26" x14ac:dyDescent="0.2">
      <c r="A422" s="3" t="s">
        <v>1198</v>
      </c>
      <c r="B422" s="2">
        <v>1204</v>
      </c>
      <c r="C422" s="5">
        <v>4</v>
      </c>
      <c r="D422" s="6">
        <v>4.5</v>
      </c>
      <c r="E422" s="6">
        <v>2.5</v>
      </c>
      <c r="F422" s="6">
        <v>2.5</v>
      </c>
      <c r="G422" s="3"/>
      <c r="H422" s="3" t="s">
        <v>13</v>
      </c>
      <c r="I422" s="4">
        <v>26665</v>
      </c>
      <c r="J422" s="2">
        <v>1</v>
      </c>
      <c r="K422" s="10" t="s">
        <v>3365</v>
      </c>
      <c r="L422" s="3"/>
      <c r="M422" t="s">
        <v>5678</v>
      </c>
      <c r="N422" s="20" t="s">
        <v>2618</v>
      </c>
      <c r="O422">
        <v>6</v>
      </c>
      <c r="P422" t="s">
        <v>3413</v>
      </c>
      <c r="Q422" t="s">
        <v>2637</v>
      </c>
      <c r="R422" t="s">
        <v>2620</v>
      </c>
      <c r="S422" t="s">
        <v>2620</v>
      </c>
      <c r="T422" t="s">
        <v>4513</v>
      </c>
      <c r="U422" s="20" t="s">
        <v>4219</v>
      </c>
      <c r="V422" t="s">
        <v>2609</v>
      </c>
      <c r="W422" t="s">
        <v>2610</v>
      </c>
      <c r="X422" t="s">
        <v>4515</v>
      </c>
      <c r="Y422" s="20" t="s">
        <v>2623</v>
      </c>
    </row>
    <row r="423" spans="1:26" x14ac:dyDescent="0.2">
      <c r="A423" s="3" t="s">
        <v>511</v>
      </c>
      <c r="B423" s="2">
        <v>455</v>
      </c>
      <c r="C423" s="5">
        <v>5.25</v>
      </c>
      <c r="D423" s="6">
        <v>4.5</v>
      </c>
      <c r="E423" s="6">
        <v>2.5</v>
      </c>
      <c r="F423" s="6">
        <v>2.5</v>
      </c>
      <c r="G423" s="3"/>
      <c r="H423" s="3" t="s">
        <v>13</v>
      </c>
      <c r="I423" s="4">
        <v>34851</v>
      </c>
      <c r="J423" s="2">
        <v>1</v>
      </c>
      <c r="K423" s="10" t="s">
        <v>3358</v>
      </c>
      <c r="L423" s="3"/>
      <c r="M423" t="s">
        <v>5696</v>
      </c>
      <c r="Q423" t="s">
        <v>5069</v>
      </c>
      <c r="R423" t="s">
        <v>2620</v>
      </c>
      <c r="S423" t="s">
        <v>2620</v>
      </c>
      <c r="T423" t="s">
        <v>3568</v>
      </c>
      <c r="U423" s="20" t="s">
        <v>3124</v>
      </c>
      <c r="V423" t="s">
        <v>2609</v>
      </c>
      <c r="W423" t="s">
        <v>2610</v>
      </c>
      <c r="X423" t="s">
        <v>3504</v>
      </c>
      <c r="Y423" s="20" t="s">
        <v>2728</v>
      </c>
    </row>
    <row r="424" spans="1:26" x14ac:dyDescent="0.2">
      <c r="A424" s="3" t="s">
        <v>420</v>
      </c>
      <c r="B424" s="2">
        <v>343</v>
      </c>
      <c r="C424" s="5">
        <v>5.25</v>
      </c>
      <c r="D424" s="6">
        <v>4.5</v>
      </c>
      <c r="E424" s="6">
        <v>2.5</v>
      </c>
      <c r="F424" s="6">
        <v>2.5</v>
      </c>
      <c r="G424" s="3"/>
      <c r="H424" s="3" t="s">
        <v>13</v>
      </c>
      <c r="I424" s="4">
        <v>34912</v>
      </c>
      <c r="J424" s="2">
        <v>1</v>
      </c>
      <c r="K424" s="10" t="s">
        <v>3253</v>
      </c>
      <c r="L424" s="3"/>
      <c r="M424" t="s">
        <v>5703</v>
      </c>
      <c r="Q424" t="s">
        <v>5704</v>
      </c>
      <c r="R424" t="s">
        <v>2620</v>
      </c>
      <c r="S424" t="s">
        <v>2620</v>
      </c>
      <c r="T424" t="s">
        <v>3589</v>
      </c>
      <c r="U424" s="20" t="s">
        <v>2854</v>
      </c>
      <c r="V424" t="s">
        <v>2609</v>
      </c>
      <c r="W424" t="s">
        <v>2610</v>
      </c>
      <c r="X424" t="s">
        <v>5705</v>
      </c>
      <c r="Y424" s="20" t="s">
        <v>3606</v>
      </c>
    </row>
    <row r="425" spans="1:26" x14ac:dyDescent="0.2">
      <c r="A425" s="3" t="s">
        <v>1770</v>
      </c>
      <c r="B425" s="2">
        <v>1894</v>
      </c>
      <c r="C425" s="5">
        <v>4</v>
      </c>
      <c r="D425" s="6">
        <v>4.5</v>
      </c>
      <c r="E425" s="6">
        <v>2.5</v>
      </c>
      <c r="F425" s="6">
        <v>2.5</v>
      </c>
      <c r="G425" s="3"/>
      <c r="H425" s="3" t="s">
        <v>13</v>
      </c>
      <c r="I425" s="4">
        <v>2558</v>
      </c>
      <c r="J425" s="2">
        <v>1</v>
      </c>
      <c r="K425" s="12" t="s">
        <v>25</v>
      </c>
      <c r="L425" s="3"/>
      <c r="M425" s="9" t="s">
        <v>5732</v>
      </c>
      <c r="N425" s="43" t="s">
        <v>2618</v>
      </c>
      <c r="O425">
        <v>6</v>
      </c>
      <c r="P425" s="9" t="s">
        <v>2817</v>
      </c>
      <c r="R425" s="9" t="s">
        <v>2620</v>
      </c>
      <c r="S425" s="9" t="s">
        <v>2620</v>
      </c>
      <c r="T425" s="9" t="s">
        <v>4342</v>
      </c>
      <c r="U425" s="43" t="s">
        <v>5733</v>
      </c>
      <c r="V425" s="9" t="s">
        <v>2609</v>
      </c>
      <c r="W425" s="9" t="s">
        <v>2610</v>
      </c>
      <c r="X425" s="9" t="s">
        <v>5734</v>
      </c>
      <c r="Y425" s="43" t="s">
        <v>2686</v>
      </c>
      <c r="Z425" s="9" t="s">
        <v>2612</v>
      </c>
    </row>
    <row r="426" spans="1:26" x14ac:dyDescent="0.2">
      <c r="A426" s="3" t="s">
        <v>2236</v>
      </c>
      <c r="B426" s="2">
        <v>3577</v>
      </c>
      <c r="C426" s="5">
        <v>4</v>
      </c>
      <c r="D426" s="6">
        <v>4.5</v>
      </c>
      <c r="E426" s="6">
        <v>2.5</v>
      </c>
      <c r="F426" s="6">
        <v>2.5</v>
      </c>
      <c r="G426" s="3"/>
      <c r="H426" s="3" t="s">
        <v>13</v>
      </c>
      <c r="I426" s="4">
        <v>27866</v>
      </c>
      <c r="J426" s="2">
        <v>1</v>
      </c>
      <c r="K426" s="12" t="s">
        <v>3368</v>
      </c>
      <c r="L426" s="3"/>
      <c r="M426" s="9" t="s">
        <v>2920</v>
      </c>
      <c r="N426" s="43" t="s">
        <v>3211</v>
      </c>
      <c r="O426">
        <v>6</v>
      </c>
      <c r="P426" s="9" t="s">
        <v>2973</v>
      </c>
      <c r="Q426" s="9" t="s">
        <v>5741</v>
      </c>
      <c r="R426" s="9" t="s">
        <v>2620</v>
      </c>
      <c r="S426" s="9" t="s">
        <v>2606</v>
      </c>
      <c r="T426" s="9" t="s">
        <v>2920</v>
      </c>
      <c r="U426" s="43" t="s">
        <v>2623</v>
      </c>
      <c r="V426" s="9" t="s">
        <v>2610</v>
      </c>
      <c r="W426" s="9" t="s">
        <v>2610</v>
      </c>
      <c r="X426" s="9" t="s">
        <v>4245</v>
      </c>
      <c r="Y426" s="43" t="s">
        <v>2668</v>
      </c>
      <c r="Z426" s="9" t="s">
        <v>2612</v>
      </c>
    </row>
    <row r="427" spans="1:26" x14ac:dyDescent="0.2">
      <c r="A427" s="3" t="s">
        <v>2051</v>
      </c>
      <c r="B427" s="2">
        <v>3987</v>
      </c>
      <c r="C427" s="5">
        <v>5.25</v>
      </c>
      <c r="D427" s="6">
        <v>4.5</v>
      </c>
      <c r="E427" s="6">
        <v>2.5</v>
      </c>
      <c r="F427" s="6">
        <v>2.5</v>
      </c>
      <c r="G427" s="3"/>
      <c r="H427" s="3" t="s">
        <v>13</v>
      </c>
      <c r="I427" s="4">
        <v>37432</v>
      </c>
      <c r="J427" s="2">
        <v>1</v>
      </c>
      <c r="K427" s="12" t="s">
        <v>3253</v>
      </c>
      <c r="L427" s="3"/>
      <c r="M427" s="9" t="s">
        <v>5760</v>
      </c>
      <c r="N427" s="41" t="s">
        <v>2670</v>
      </c>
      <c r="O427">
        <v>6</v>
      </c>
      <c r="R427" s="9" t="s">
        <v>2620</v>
      </c>
      <c r="S427" s="9" t="s">
        <v>2620</v>
      </c>
      <c r="T427" s="9" t="s">
        <v>2738</v>
      </c>
      <c r="U427" s="43" t="s">
        <v>4353</v>
      </c>
      <c r="V427" s="9" t="s">
        <v>2609</v>
      </c>
      <c r="W427" s="9" t="s">
        <v>2610</v>
      </c>
      <c r="X427" s="9" t="s">
        <v>5760</v>
      </c>
      <c r="Y427" s="43" t="s">
        <v>2636</v>
      </c>
    </row>
    <row r="428" spans="1:26" x14ac:dyDescent="0.2">
      <c r="A428" s="3" t="s">
        <v>404</v>
      </c>
      <c r="B428" s="2">
        <v>325</v>
      </c>
      <c r="C428" s="5">
        <v>5</v>
      </c>
      <c r="D428" s="6">
        <v>4.5</v>
      </c>
      <c r="E428" s="6">
        <v>2.5</v>
      </c>
      <c r="F428" s="6">
        <v>2.5</v>
      </c>
      <c r="G428" s="3"/>
      <c r="H428" s="12" t="s">
        <v>11</v>
      </c>
      <c r="I428" s="4">
        <v>34335</v>
      </c>
      <c r="J428" s="2">
        <v>1</v>
      </c>
      <c r="K428" s="12" t="s">
        <v>3293</v>
      </c>
      <c r="L428" s="2">
        <v>70</v>
      </c>
      <c r="M428" s="9" t="s">
        <v>4187</v>
      </c>
      <c r="N428" s="43" t="s">
        <v>2651</v>
      </c>
      <c r="O428">
        <v>6</v>
      </c>
      <c r="P428" s="9" t="s">
        <v>3201</v>
      </c>
      <c r="R428" s="9" t="s">
        <v>2620</v>
      </c>
      <c r="S428" s="9" t="s">
        <v>2620</v>
      </c>
      <c r="T428" s="9" t="s">
        <v>3589</v>
      </c>
      <c r="U428" s="43" t="s">
        <v>4450</v>
      </c>
      <c r="V428" s="9" t="s">
        <v>2609</v>
      </c>
      <c r="W428" s="9" t="s">
        <v>2610</v>
      </c>
      <c r="X428" s="9" t="s">
        <v>4187</v>
      </c>
      <c r="Y428" s="43" t="s">
        <v>2815</v>
      </c>
      <c r="Z428" s="9" t="s">
        <v>3320</v>
      </c>
    </row>
    <row r="429" spans="1:26" x14ac:dyDescent="0.2">
      <c r="A429" s="3" t="s">
        <v>960</v>
      </c>
      <c r="B429" s="2">
        <v>952</v>
      </c>
      <c r="C429" s="5">
        <v>1</v>
      </c>
      <c r="D429" s="6">
        <v>4.5</v>
      </c>
      <c r="E429" s="6">
        <v>2.5</v>
      </c>
      <c r="F429" s="6">
        <v>2.5</v>
      </c>
      <c r="G429" s="3"/>
      <c r="H429" s="3" t="s">
        <v>13</v>
      </c>
      <c r="I429" s="4">
        <v>31388</v>
      </c>
      <c r="J429" s="2">
        <v>1</v>
      </c>
      <c r="K429" s="12" t="s">
        <v>3367</v>
      </c>
      <c r="L429" s="3"/>
      <c r="M429" s="9" t="s">
        <v>5782</v>
      </c>
      <c r="N429" s="43" t="s">
        <v>2618</v>
      </c>
      <c r="O429">
        <v>6</v>
      </c>
      <c r="P429" s="9" t="s">
        <v>2941</v>
      </c>
      <c r="Q429" s="9" t="s">
        <v>5783</v>
      </c>
      <c r="R429" s="9" t="s">
        <v>2620</v>
      </c>
      <c r="S429" s="9" t="s">
        <v>2620</v>
      </c>
      <c r="T429" s="9" t="s">
        <v>3015</v>
      </c>
      <c r="U429" s="43" t="s">
        <v>2760</v>
      </c>
      <c r="V429" s="9" t="s">
        <v>2609</v>
      </c>
      <c r="W429" s="9" t="s">
        <v>2610</v>
      </c>
      <c r="X429" s="9" t="s">
        <v>5782</v>
      </c>
      <c r="Y429" s="43" t="s">
        <v>2686</v>
      </c>
    </row>
    <row r="430" spans="1:26" x14ac:dyDescent="0.2">
      <c r="A430" s="3" t="s">
        <v>1547</v>
      </c>
      <c r="B430" s="2">
        <v>1633</v>
      </c>
      <c r="C430" s="5">
        <v>4</v>
      </c>
      <c r="D430" s="6">
        <v>4.5</v>
      </c>
      <c r="E430" s="6">
        <v>2.5</v>
      </c>
      <c r="F430" s="6">
        <v>2.5</v>
      </c>
      <c r="G430" s="3"/>
      <c r="H430" s="3" t="s">
        <v>13</v>
      </c>
      <c r="I430" s="4">
        <v>7306</v>
      </c>
      <c r="J430" s="2">
        <v>1</v>
      </c>
      <c r="K430" s="12" t="s">
        <v>25</v>
      </c>
      <c r="L430" s="2">
        <v>70</v>
      </c>
      <c r="M430" s="9" t="s">
        <v>5784</v>
      </c>
      <c r="N430" s="43" t="s">
        <v>2651</v>
      </c>
      <c r="O430">
        <v>6</v>
      </c>
      <c r="P430" s="9" t="s">
        <v>2879</v>
      </c>
      <c r="Q430" s="9"/>
      <c r="R430" s="9" t="s">
        <v>2620</v>
      </c>
      <c r="S430" s="9" t="s">
        <v>2620</v>
      </c>
      <c r="T430" s="9" t="s">
        <v>5785</v>
      </c>
      <c r="U430" s="43" t="s">
        <v>3912</v>
      </c>
      <c r="V430" s="9" t="s">
        <v>2609</v>
      </c>
      <c r="W430" s="9" t="s">
        <v>2610</v>
      </c>
      <c r="X430" s="9" t="s">
        <v>5784</v>
      </c>
      <c r="Y430" s="43" t="s">
        <v>2697</v>
      </c>
      <c r="Z430" s="9" t="s">
        <v>3271</v>
      </c>
    </row>
    <row r="431" spans="1:26" x14ac:dyDescent="0.2">
      <c r="A431" s="3" t="s">
        <v>571</v>
      </c>
      <c r="B431" s="2">
        <v>519</v>
      </c>
      <c r="C431" s="5">
        <v>4</v>
      </c>
      <c r="D431" s="6">
        <v>4.5</v>
      </c>
      <c r="E431" s="6">
        <v>2.5</v>
      </c>
      <c r="F431" s="6">
        <v>2.5</v>
      </c>
      <c r="G431" s="3"/>
      <c r="H431" s="3" t="s">
        <v>13</v>
      </c>
      <c r="I431" s="4">
        <v>9498</v>
      </c>
      <c r="J431" s="2">
        <v>1</v>
      </c>
      <c r="K431" s="12" t="s">
        <v>25</v>
      </c>
      <c r="L431" s="2">
        <v>55</v>
      </c>
      <c r="M431" s="9" t="s">
        <v>5789</v>
      </c>
      <c r="N431" s="43" t="s">
        <v>2651</v>
      </c>
      <c r="O431">
        <v>6</v>
      </c>
      <c r="P431" s="9" t="s">
        <v>2899</v>
      </c>
      <c r="R431" s="9" t="s">
        <v>2620</v>
      </c>
      <c r="S431" s="9" t="s">
        <v>2620</v>
      </c>
      <c r="T431" s="9" t="s">
        <v>3033</v>
      </c>
      <c r="U431" s="43" t="s">
        <v>3647</v>
      </c>
      <c r="V431" s="9" t="s">
        <v>2609</v>
      </c>
      <c r="W431" s="9" t="s">
        <v>2610</v>
      </c>
      <c r="X431" s="9" t="s">
        <v>5789</v>
      </c>
      <c r="Y431" s="43" t="s">
        <v>2905</v>
      </c>
      <c r="Z431" s="9" t="s">
        <v>3271</v>
      </c>
    </row>
    <row r="432" spans="1:26" x14ac:dyDescent="0.2">
      <c r="A432" s="3" t="s">
        <v>445</v>
      </c>
      <c r="B432" s="2">
        <v>551</v>
      </c>
      <c r="C432" s="5">
        <v>5.25</v>
      </c>
      <c r="D432" s="6">
        <v>4.5</v>
      </c>
      <c r="E432" s="6">
        <v>2.5</v>
      </c>
      <c r="F432" s="6">
        <v>2.5</v>
      </c>
      <c r="G432" s="3"/>
      <c r="H432" s="3" t="s">
        <v>13</v>
      </c>
      <c r="I432" s="4">
        <v>39749</v>
      </c>
      <c r="J432" s="2">
        <v>1</v>
      </c>
      <c r="K432" s="10" t="s">
        <v>3253</v>
      </c>
      <c r="L432" s="2">
        <v>57</v>
      </c>
      <c r="M432" s="9" t="s">
        <v>5789</v>
      </c>
      <c r="N432" s="41" t="s">
        <v>2670</v>
      </c>
      <c r="O432">
        <v>6</v>
      </c>
      <c r="Q432" s="9" t="s">
        <v>5791</v>
      </c>
      <c r="R432" s="9" t="s">
        <v>2620</v>
      </c>
      <c r="S432" s="9" t="s">
        <v>2620</v>
      </c>
      <c r="T432" s="9" t="s">
        <v>5289</v>
      </c>
      <c r="U432" s="43" t="s">
        <v>3605</v>
      </c>
      <c r="V432" s="9" t="s">
        <v>2609</v>
      </c>
      <c r="W432" s="9" t="s">
        <v>2610</v>
      </c>
      <c r="X432" s="9" t="s">
        <v>5789</v>
      </c>
      <c r="Y432" s="43" t="s">
        <v>4760</v>
      </c>
    </row>
    <row r="433" spans="1:26" x14ac:dyDescent="0.2">
      <c r="A433" s="3" t="s">
        <v>2372</v>
      </c>
      <c r="B433" s="2">
        <v>3726</v>
      </c>
      <c r="C433" s="5">
        <v>4</v>
      </c>
      <c r="D433" s="6">
        <v>4.5</v>
      </c>
      <c r="E433" s="6">
        <v>2.5</v>
      </c>
      <c r="F433" s="6">
        <v>2.5</v>
      </c>
      <c r="G433" s="3"/>
      <c r="H433" s="3" t="s">
        <v>13</v>
      </c>
      <c r="I433" s="4">
        <v>7672</v>
      </c>
      <c r="J433" s="2">
        <v>1</v>
      </c>
      <c r="K433" s="12" t="s">
        <v>25</v>
      </c>
      <c r="L433" s="2">
        <v>48</v>
      </c>
      <c r="M433" s="9" t="s">
        <v>5792</v>
      </c>
      <c r="N433" s="43" t="s">
        <v>2651</v>
      </c>
      <c r="O433">
        <v>6</v>
      </c>
      <c r="P433" s="9" t="s">
        <v>2734</v>
      </c>
      <c r="R433" s="9" t="s">
        <v>2620</v>
      </c>
      <c r="S433" s="9" t="s">
        <v>2620</v>
      </c>
      <c r="T433" s="9" t="s">
        <v>2735</v>
      </c>
      <c r="U433" s="43" t="s">
        <v>3093</v>
      </c>
      <c r="V433" s="9" t="s">
        <v>2609</v>
      </c>
      <c r="W433" s="9" t="s">
        <v>2610</v>
      </c>
      <c r="X433" s="9" t="s">
        <v>5792</v>
      </c>
      <c r="Y433" s="43" t="s">
        <v>2678</v>
      </c>
      <c r="Z433" s="9" t="s">
        <v>3271</v>
      </c>
    </row>
    <row r="434" spans="1:26" x14ac:dyDescent="0.2">
      <c r="A434" s="3" t="s">
        <v>1845</v>
      </c>
      <c r="B434" s="2">
        <v>1969</v>
      </c>
      <c r="C434" s="5">
        <v>4</v>
      </c>
      <c r="D434" s="6">
        <v>4.5</v>
      </c>
      <c r="E434" s="6">
        <v>2.5</v>
      </c>
      <c r="F434" s="6">
        <v>2.5</v>
      </c>
      <c r="G434" s="3"/>
      <c r="H434" s="3" t="s">
        <v>13</v>
      </c>
      <c r="I434" s="4">
        <v>7306</v>
      </c>
      <c r="J434" s="2">
        <v>1</v>
      </c>
      <c r="K434" s="12" t="s">
        <v>25</v>
      </c>
      <c r="L434" s="2">
        <v>50</v>
      </c>
      <c r="M434" s="9" t="s">
        <v>5792</v>
      </c>
      <c r="N434" s="43" t="s">
        <v>2651</v>
      </c>
      <c r="O434">
        <v>6</v>
      </c>
      <c r="P434" s="9"/>
      <c r="R434" s="9" t="s">
        <v>2620</v>
      </c>
      <c r="S434" s="9" t="s">
        <v>2620</v>
      </c>
      <c r="T434" s="9" t="s">
        <v>2937</v>
      </c>
      <c r="U434" s="43" t="s">
        <v>2995</v>
      </c>
      <c r="V434" s="9" t="s">
        <v>2609</v>
      </c>
      <c r="W434" s="9" t="s">
        <v>2610</v>
      </c>
      <c r="X434" s="9" t="s">
        <v>5792</v>
      </c>
      <c r="Y434" s="43" t="s">
        <v>2737</v>
      </c>
      <c r="Z434" s="9" t="s">
        <v>3271</v>
      </c>
    </row>
    <row r="435" spans="1:26" x14ac:dyDescent="0.2">
      <c r="A435" s="3" t="s">
        <v>2319</v>
      </c>
      <c r="B435" s="2">
        <v>3669</v>
      </c>
      <c r="C435" s="5">
        <v>4</v>
      </c>
      <c r="D435" s="6">
        <v>4.5</v>
      </c>
      <c r="E435" s="6">
        <v>2.5</v>
      </c>
      <c r="F435" s="6">
        <v>2.5</v>
      </c>
      <c r="G435" s="3"/>
      <c r="H435" s="3" t="s">
        <v>13</v>
      </c>
      <c r="I435" s="4">
        <v>7306</v>
      </c>
      <c r="J435" s="2">
        <v>1</v>
      </c>
      <c r="K435" s="12" t="s">
        <v>25</v>
      </c>
      <c r="L435" s="2">
        <v>75</v>
      </c>
      <c r="M435" s="9" t="s">
        <v>5795</v>
      </c>
      <c r="N435" s="43" t="s">
        <v>3349</v>
      </c>
      <c r="O435">
        <v>6</v>
      </c>
      <c r="P435" s="9" t="s">
        <v>2925</v>
      </c>
      <c r="Q435" s="9" t="s">
        <v>3559</v>
      </c>
      <c r="R435" s="9" t="s">
        <v>2620</v>
      </c>
      <c r="S435" s="9" t="s">
        <v>2620</v>
      </c>
      <c r="T435" s="9" t="s">
        <v>2937</v>
      </c>
      <c r="U435" s="43" t="s">
        <v>5801</v>
      </c>
      <c r="V435" s="9" t="s">
        <v>2609</v>
      </c>
      <c r="W435" s="9" t="s">
        <v>2610</v>
      </c>
      <c r="X435" s="9" t="s">
        <v>5795</v>
      </c>
      <c r="Y435" s="43" t="s">
        <v>2737</v>
      </c>
      <c r="Z435" s="9" t="s">
        <v>3271</v>
      </c>
    </row>
    <row r="436" spans="1:26" x14ac:dyDescent="0.2">
      <c r="A436" s="3" t="s">
        <v>668</v>
      </c>
      <c r="B436" s="2">
        <v>1238</v>
      </c>
      <c r="C436" s="5">
        <v>4.625</v>
      </c>
      <c r="D436" s="6">
        <v>4.5</v>
      </c>
      <c r="E436" s="6">
        <v>2.5</v>
      </c>
      <c r="F436" s="6">
        <v>2.5</v>
      </c>
      <c r="G436" s="3"/>
      <c r="H436" s="3" t="s">
        <v>13</v>
      </c>
      <c r="I436" s="4">
        <v>33673</v>
      </c>
      <c r="J436" s="2">
        <v>1</v>
      </c>
      <c r="K436" s="3" t="s">
        <v>20</v>
      </c>
      <c r="L436" s="2">
        <v>71</v>
      </c>
      <c r="M436" s="9" t="s">
        <v>5795</v>
      </c>
      <c r="N436" s="43" t="s">
        <v>3339</v>
      </c>
      <c r="O436">
        <v>6</v>
      </c>
      <c r="P436" s="9" t="s">
        <v>2856</v>
      </c>
      <c r="Q436" s="9" t="s">
        <v>5800</v>
      </c>
      <c r="R436" s="9" t="s">
        <v>2620</v>
      </c>
      <c r="S436" s="9" t="s">
        <v>2620</v>
      </c>
      <c r="T436" s="9" t="s">
        <v>2855</v>
      </c>
      <c r="U436" s="43" t="s">
        <v>2696</v>
      </c>
      <c r="V436" s="9" t="s">
        <v>2609</v>
      </c>
      <c r="W436" s="9" t="s">
        <v>2610</v>
      </c>
      <c r="X436" s="9" t="s">
        <v>5795</v>
      </c>
      <c r="Y436" s="43" t="s">
        <v>2714</v>
      </c>
    </row>
    <row r="437" spans="1:26" x14ac:dyDescent="0.2">
      <c r="A437" s="3" t="s">
        <v>1683</v>
      </c>
      <c r="B437" s="2">
        <v>1781</v>
      </c>
      <c r="C437" s="5">
        <v>4</v>
      </c>
      <c r="D437" s="6">
        <v>4.5</v>
      </c>
      <c r="E437" s="6">
        <v>2.5</v>
      </c>
      <c r="F437" s="6">
        <v>2.5</v>
      </c>
      <c r="G437" s="3"/>
      <c r="H437" s="3" t="s">
        <v>13</v>
      </c>
      <c r="I437" s="4">
        <v>37257</v>
      </c>
      <c r="J437" s="2">
        <v>1</v>
      </c>
      <c r="K437" s="12" t="s">
        <v>3365</v>
      </c>
      <c r="L437" s="2">
        <v>57</v>
      </c>
      <c r="M437" s="9" t="s">
        <v>3158</v>
      </c>
      <c r="N437" s="43" t="s">
        <v>2618</v>
      </c>
      <c r="O437">
        <v>6</v>
      </c>
      <c r="P437" s="9" t="s">
        <v>2749</v>
      </c>
      <c r="Q437" s="9" t="s">
        <v>5815</v>
      </c>
      <c r="R437" s="9" t="s">
        <v>2620</v>
      </c>
      <c r="S437" s="9" t="s">
        <v>2620</v>
      </c>
      <c r="T437" s="9" t="s">
        <v>2937</v>
      </c>
      <c r="U437" s="43" t="s">
        <v>2921</v>
      </c>
      <c r="V437" s="9" t="s">
        <v>2609</v>
      </c>
      <c r="W437" s="9" t="s">
        <v>2610</v>
      </c>
      <c r="X437" s="9" t="s">
        <v>3158</v>
      </c>
      <c r="Y437" s="43" t="s">
        <v>2921</v>
      </c>
    </row>
    <row r="438" spans="1:26" x14ac:dyDescent="0.2">
      <c r="A438" s="12" t="s">
        <v>1575</v>
      </c>
      <c r="B438" s="2">
        <v>1661</v>
      </c>
      <c r="C438" s="5">
        <v>5.25</v>
      </c>
      <c r="D438" s="6">
        <v>4.5</v>
      </c>
      <c r="E438" s="6">
        <v>2.5</v>
      </c>
      <c r="F438" s="6">
        <v>2.5</v>
      </c>
      <c r="G438" s="3"/>
      <c r="H438" s="3" t="s">
        <v>13</v>
      </c>
      <c r="I438" s="4">
        <v>41705</v>
      </c>
      <c r="J438" s="2">
        <v>1</v>
      </c>
      <c r="K438" s="12" t="s">
        <v>3358</v>
      </c>
      <c r="L438" s="2">
        <v>65</v>
      </c>
      <c r="M438" s="9" t="s">
        <v>3158</v>
      </c>
      <c r="N438" s="43" t="s">
        <v>2604</v>
      </c>
      <c r="P438" s="9" t="s">
        <v>5813</v>
      </c>
      <c r="Q438" s="9" t="s">
        <v>5814</v>
      </c>
      <c r="R438" s="9" t="s">
        <v>2620</v>
      </c>
      <c r="S438" s="9" t="s">
        <v>2620</v>
      </c>
      <c r="T438" s="9" t="s">
        <v>4094</v>
      </c>
      <c r="U438" s="43" t="s">
        <v>4762</v>
      </c>
      <c r="V438" s="9" t="s">
        <v>2620</v>
      </c>
      <c r="W438" s="9" t="s">
        <v>2610</v>
      </c>
      <c r="X438" s="9" t="s">
        <v>3158</v>
      </c>
      <c r="Y438" s="43" t="s">
        <v>2767</v>
      </c>
    </row>
    <row r="439" spans="1:26" x14ac:dyDescent="0.2">
      <c r="A439" s="3" t="s">
        <v>1610</v>
      </c>
      <c r="B439" s="2">
        <v>1696</v>
      </c>
      <c r="C439" s="5">
        <v>4.5</v>
      </c>
      <c r="D439" s="6">
        <v>4.5</v>
      </c>
      <c r="E439" s="6">
        <v>2.5</v>
      </c>
      <c r="F439" s="6">
        <v>2.5</v>
      </c>
      <c r="G439" s="3"/>
      <c r="H439" s="3" t="s">
        <v>13</v>
      </c>
      <c r="I439" s="4">
        <v>33043</v>
      </c>
      <c r="J439" s="2">
        <v>1</v>
      </c>
      <c r="K439" s="12" t="s">
        <v>3358</v>
      </c>
      <c r="L439" s="2">
        <v>66</v>
      </c>
      <c r="M439" s="9" t="s">
        <v>3158</v>
      </c>
      <c r="N439" s="43" t="s">
        <v>2618</v>
      </c>
      <c r="O439">
        <v>6</v>
      </c>
      <c r="P439" s="9" t="s">
        <v>2749</v>
      </c>
      <c r="Q439" s="9" t="s">
        <v>3334</v>
      </c>
      <c r="R439" s="9" t="s">
        <v>2620</v>
      </c>
      <c r="S439" s="9" t="s">
        <v>2606</v>
      </c>
      <c r="T439" s="9" t="s">
        <v>5810</v>
      </c>
      <c r="U439" s="43" t="s">
        <v>2674</v>
      </c>
      <c r="V439" s="9" t="s">
        <v>2609</v>
      </c>
      <c r="W439" s="9" t="s">
        <v>2610</v>
      </c>
      <c r="X439" s="9" t="s">
        <v>3158</v>
      </c>
      <c r="Y439" s="43" t="s">
        <v>4216</v>
      </c>
    </row>
    <row r="440" spans="1:26" x14ac:dyDescent="0.2">
      <c r="A440" s="3" t="s">
        <v>1677</v>
      </c>
      <c r="B440" s="2">
        <v>1776</v>
      </c>
      <c r="C440" s="5">
        <v>5.25</v>
      </c>
      <c r="D440" s="6">
        <v>4.5</v>
      </c>
      <c r="E440" s="6">
        <v>2.5</v>
      </c>
      <c r="F440" s="6">
        <v>2.5</v>
      </c>
      <c r="G440" s="3"/>
      <c r="H440" s="3" t="s">
        <v>13</v>
      </c>
      <c r="I440" s="4">
        <v>33942</v>
      </c>
      <c r="J440" s="2">
        <v>1</v>
      </c>
      <c r="K440" s="12" t="s">
        <v>3253</v>
      </c>
      <c r="L440" s="2">
        <v>42</v>
      </c>
      <c r="M440" s="9" t="s">
        <v>3158</v>
      </c>
      <c r="N440" s="41" t="s">
        <v>2670</v>
      </c>
      <c r="O440">
        <v>6</v>
      </c>
      <c r="P440" s="9" t="s">
        <v>2873</v>
      </c>
      <c r="R440" s="9" t="s">
        <v>2620</v>
      </c>
      <c r="S440" s="9" t="s">
        <v>2620</v>
      </c>
      <c r="T440" s="9" t="s">
        <v>5267</v>
      </c>
      <c r="U440" s="43" t="s">
        <v>2777</v>
      </c>
      <c r="V440" s="9" t="s">
        <v>2609</v>
      </c>
      <c r="W440" s="9" t="s">
        <v>2610</v>
      </c>
      <c r="X440" s="9" t="s">
        <v>3158</v>
      </c>
      <c r="Y440" s="43" t="s">
        <v>3259</v>
      </c>
    </row>
    <row r="441" spans="1:26" x14ac:dyDescent="0.2">
      <c r="A441" s="3" t="s">
        <v>1753</v>
      </c>
      <c r="B441" s="2">
        <v>1851</v>
      </c>
      <c r="C441" s="5">
        <v>5</v>
      </c>
      <c r="D441" s="6">
        <v>4.5</v>
      </c>
      <c r="E441" s="6">
        <v>2.5</v>
      </c>
      <c r="F441" s="6">
        <v>2.5</v>
      </c>
      <c r="G441" s="3"/>
      <c r="H441" s="12" t="s">
        <v>11</v>
      </c>
      <c r="I441" s="4">
        <v>40179</v>
      </c>
      <c r="J441" s="2">
        <v>1</v>
      </c>
      <c r="K441" s="12" t="s">
        <v>3293</v>
      </c>
      <c r="L441" s="2">
        <v>75</v>
      </c>
      <c r="M441" s="9" t="s">
        <v>5806</v>
      </c>
      <c r="N441" s="43" t="s">
        <v>3349</v>
      </c>
      <c r="O441">
        <v>6</v>
      </c>
      <c r="P441" s="9" t="s">
        <v>3038</v>
      </c>
      <c r="Q441" s="9" t="s">
        <v>5807</v>
      </c>
      <c r="R441" s="9" t="s">
        <v>2620</v>
      </c>
      <c r="S441" s="9" t="s">
        <v>2606</v>
      </c>
      <c r="T441" s="9" t="s">
        <v>4677</v>
      </c>
      <c r="U441" s="43" t="s">
        <v>2636</v>
      </c>
      <c r="V441" s="9" t="s">
        <v>2609</v>
      </c>
      <c r="W441" s="9" t="s">
        <v>2610</v>
      </c>
      <c r="X441" s="9" t="s">
        <v>3158</v>
      </c>
      <c r="Y441" s="43" t="s">
        <v>2898</v>
      </c>
      <c r="Z441" s="9" t="s">
        <v>3298</v>
      </c>
    </row>
    <row r="442" spans="1:26" x14ac:dyDescent="0.2">
      <c r="A442" s="3" t="s">
        <v>940</v>
      </c>
      <c r="B442" s="2">
        <v>929</v>
      </c>
      <c r="C442" s="5">
        <v>4</v>
      </c>
      <c r="D442" s="6">
        <v>4.5</v>
      </c>
      <c r="E442" s="6">
        <v>2.5</v>
      </c>
      <c r="F442" s="6">
        <v>2.5</v>
      </c>
      <c r="G442" s="3"/>
      <c r="H442" s="3" t="s">
        <v>13</v>
      </c>
      <c r="I442" s="4">
        <v>22282</v>
      </c>
      <c r="J442" s="2">
        <v>1</v>
      </c>
      <c r="K442" s="3" t="s">
        <v>25</v>
      </c>
      <c r="L442" s="2">
        <v>53</v>
      </c>
      <c r="M442" s="9" t="s">
        <v>3471</v>
      </c>
      <c r="N442" s="43" t="s">
        <v>2618</v>
      </c>
      <c r="O442">
        <v>6</v>
      </c>
      <c r="P442" s="9" t="s">
        <v>3460</v>
      </c>
      <c r="R442" s="9" t="s">
        <v>2620</v>
      </c>
      <c r="S442" s="9" t="s">
        <v>2620</v>
      </c>
      <c r="T442" s="9" t="s">
        <v>3459</v>
      </c>
      <c r="U442" s="43" t="s">
        <v>5826</v>
      </c>
      <c r="Z442" s="9" t="s">
        <v>3271</v>
      </c>
    </row>
    <row r="443" spans="1:26" x14ac:dyDescent="0.2">
      <c r="A443" s="3" t="s">
        <v>1798</v>
      </c>
      <c r="B443" s="2">
        <v>1922</v>
      </c>
      <c r="C443" s="5">
        <v>4</v>
      </c>
      <c r="D443" s="6">
        <v>4.5</v>
      </c>
      <c r="E443" s="6">
        <v>2.5</v>
      </c>
      <c r="F443" s="6">
        <v>2.5</v>
      </c>
      <c r="G443" s="3"/>
      <c r="H443" s="3" t="s">
        <v>13</v>
      </c>
      <c r="I443" s="4">
        <v>20455</v>
      </c>
      <c r="J443" s="2">
        <v>1</v>
      </c>
      <c r="K443" s="3" t="s">
        <v>25</v>
      </c>
      <c r="L443" s="2">
        <v>58</v>
      </c>
      <c r="M443" s="9" t="s">
        <v>5830</v>
      </c>
      <c r="O443">
        <v>6</v>
      </c>
      <c r="P443" s="9" t="s">
        <v>3076</v>
      </c>
      <c r="R443" s="9" t="s">
        <v>2620</v>
      </c>
      <c r="S443" s="9" t="s">
        <v>2620</v>
      </c>
      <c r="T443" s="9" t="s">
        <v>2738</v>
      </c>
      <c r="U443" s="43" t="s">
        <v>5831</v>
      </c>
      <c r="V443" s="9" t="s">
        <v>2609</v>
      </c>
      <c r="W443" s="9" t="s">
        <v>2610</v>
      </c>
      <c r="X443" s="9" t="s">
        <v>5830</v>
      </c>
      <c r="Y443" s="43" t="s">
        <v>2705</v>
      </c>
      <c r="Z443" s="9" t="s">
        <v>3271</v>
      </c>
    </row>
    <row r="444" spans="1:26" x14ac:dyDescent="0.2">
      <c r="A444" s="3" t="s">
        <v>1797</v>
      </c>
      <c r="B444" s="2">
        <v>1921</v>
      </c>
      <c r="C444" s="5">
        <v>4</v>
      </c>
      <c r="D444" s="6">
        <v>4.5</v>
      </c>
      <c r="E444" s="6">
        <v>2.5</v>
      </c>
      <c r="F444" s="6">
        <v>2.5</v>
      </c>
      <c r="G444" s="3"/>
      <c r="H444" s="3" t="s">
        <v>13</v>
      </c>
      <c r="I444" s="4">
        <v>29587</v>
      </c>
      <c r="J444" s="2">
        <v>1</v>
      </c>
      <c r="K444" s="3" t="s">
        <v>20</v>
      </c>
      <c r="L444" s="2">
        <v>58</v>
      </c>
      <c r="M444" s="9" t="s">
        <v>5830</v>
      </c>
      <c r="N444" s="43" t="s">
        <v>3339</v>
      </c>
      <c r="O444">
        <v>6</v>
      </c>
      <c r="P444" s="9" t="s">
        <v>3076</v>
      </c>
      <c r="Q444" s="9" t="s">
        <v>4496</v>
      </c>
      <c r="R444" s="9" t="s">
        <v>2620</v>
      </c>
      <c r="S444" s="9" t="s">
        <v>2620</v>
      </c>
      <c r="T444" s="9" t="s">
        <v>2738</v>
      </c>
      <c r="U444" s="43" t="s">
        <v>5832</v>
      </c>
      <c r="V444" s="9" t="s">
        <v>2609</v>
      </c>
      <c r="W444" s="9" t="s">
        <v>2610</v>
      </c>
      <c r="X444" s="9" t="s">
        <v>5830</v>
      </c>
      <c r="Y444" s="43" t="s">
        <v>4324</v>
      </c>
    </row>
    <row r="445" spans="1:26" x14ac:dyDescent="0.2">
      <c r="A445" s="3" t="s">
        <v>2392</v>
      </c>
      <c r="B445" s="2">
        <v>3749</v>
      </c>
      <c r="C445" s="5">
        <v>5.25</v>
      </c>
      <c r="D445" s="6">
        <v>4.5</v>
      </c>
      <c r="E445" s="6">
        <v>2.5</v>
      </c>
      <c r="F445" s="6">
        <v>2.5</v>
      </c>
      <c r="G445" s="3"/>
      <c r="H445" s="3" t="s">
        <v>13</v>
      </c>
      <c r="I445" s="4">
        <v>34850</v>
      </c>
      <c r="J445" s="2">
        <v>1</v>
      </c>
      <c r="K445" s="10" t="s">
        <v>3358</v>
      </c>
      <c r="L445" s="2">
        <v>69</v>
      </c>
      <c r="M445" s="9" t="s">
        <v>5851</v>
      </c>
      <c r="N445" s="43" t="s">
        <v>2604</v>
      </c>
      <c r="O445">
        <v>6</v>
      </c>
      <c r="P445" s="9" t="s">
        <v>3201</v>
      </c>
      <c r="R445" s="9" t="s">
        <v>2620</v>
      </c>
      <c r="S445" s="9" t="s">
        <v>2620</v>
      </c>
      <c r="T445" s="9" t="s">
        <v>3589</v>
      </c>
      <c r="U445" s="43" t="s">
        <v>2616</v>
      </c>
      <c r="V445" s="9" t="s">
        <v>2609</v>
      </c>
      <c r="W445" s="9" t="s">
        <v>2610</v>
      </c>
      <c r="X445" s="9" t="s">
        <v>2695</v>
      </c>
      <c r="Y445" s="43" t="s">
        <v>3087</v>
      </c>
    </row>
    <row r="446" spans="1:26" x14ac:dyDescent="0.2">
      <c r="A446" s="3" t="s">
        <v>2393</v>
      </c>
      <c r="B446" s="2">
        <v>3750</v>
      </c>
      <c r="C446" s="5">
        <v>5</v>
      </c>
      <c r="D446" s="6">
        <v>4.5</v>
      </c>
      <c r="E446" s="6">
        <v>2.5</v>
      </c>
      <c r="F446" s="6">
        <v>2.5</v>
      </c>
      <c r="G446" s="3"/>
      <c r="H446" s="12" t="s">
        <v>279</v>
      </c>
      <c r="I446" s="4">
        <v>30682</v>
      </c>
      <c r="J446" s="2">
        <v>1</v>
      </c>
      <c r="K446" s="12" t="s">
        <v>3293</v>
      </c>
      <c r="L446" s="2">
        <v>75</v>
      </c>
      <c r="M446" s="9" t="s">
        <v>5851</v>
      </c>
      <c r="N446" s="43" t="s">
        <v>2651</v>
      </c>
      <c r="O446">
        <v>6</v>
      </c>
      <c r="P446" s="9" t="s">
        <v>3201</v>
      </c>
      <c r="R446" s="9" t="s">
        <v>2620</v>
      </c>
      <c r="S446" s="9" t="s">
        <v>2620</v>
      </c>
      <c r="T446" s="9" t="s">
        <v>5852</v>
      </c>
      <c r="U446" s="43" t="s">
        <v>4797</v>
      </c>
      <c r="V446" s="9" t="s">
        <v>2609</v>
      </c>
      <c r="W446" s="9" t="s">
        <v>2610</v>
      </c>
      <c r="X446" s="9" t="s">
        <v>2695</v>
      </c>
      <c r="Y446" s="43" t="s">
        <v>2697</v>
      </c>
      <c r="Z446" s="9" t="s">
        <v>3320</v>
      </c>
    </row>
    <row r="447" spans="1:26" x14ac:dyDescent="0.2">
      <c r="A447" s="3" t="s">
        <v>2069</v>
      </c>
      <c r="B447" s="2">
        <v>2204</v>
      </c>
      <c r="C447" s="5">
        <v>4.5</v>
      </c>
      <c r="D447" s="6">
        <v>4.5</v>
      </c>
      <c r="E447" s="6">
        <v>2.5</v>
      </c>
      <c r="F447" s="6">
        <v>2.5</v>
      </c>
      <c r="G447" s="3"/>
      <c r="H447" s="3" t="s">
        <v>13</v>
      </c>
      <c r="I447" s="4">
        <v>33573</v>
      </c>
      <c r="J447" s="2">
        <v>1</v>
      </c>
      <c r="K447" s="12" t="s">
        <v>3253</v>
      </c>
      <c r="L447" s="3"/>
      <c r="M447" s="9" t="s">
        <v>5853</v>
      </c>
      <c r="N447" s="41" t="s">
        <v>2670</v>
      </c>
      <c r="O447">
        <v>6</v>
      </c>
      <c r="P447" s="9" t="s">
        <v>2762</v>
      </c>
      <c r="R447" s="9" t="s">
        <v>2620</v>
      </c>
      <c r="S447" s="9" t="s">
        <v>2620</v>
      </c>
      <c r="T447" s="9" t="s">
        <v>3576</v>
      </c>
      <c r="U447" s="43" t="s">
        <v>5270</v>
      </c>
    </row>
    <row r="448" spans="1:26" x14ac:dyDescent="0.2">
      <c r="A448" s="3" t="s">
        <v>2099</v>
      </c>
      <c r="B448" s="2">
        <v>2230</v>
      </c>
      <c r="C448" s="5">
        <v>4</v>
      </c>
      <c r="D448" s="6">
        <v>4.5</v>
      </c>
      <c r="E448" s="6">
        <v>2.5</v>
      </c>
      <c r="F448" s="6">
        <v>2.5</v>
      </c>
      <c r="G448" s="3"/>
      <c r="H448" s="3" t="s">
        <v>13</v>
      </c>
      <c r="I448" s="4">
        <v>18264</v>
      </c>
      <c r="J448" s="2">
        <v>1</v>
      </c>
      <c r="K448" s="12" t="s">
        <v>25</v>
      </c>
      <c r="L448" s="2">
        <v>50</v>
      </c>
      <c r="M448" s="9" t="s">
        <v>5855</v>
      </c>
      <c r="N448" s="43" t="s">
        <v>2676</v>
      </c>
      <c r="O448">
        <v>6</v>
      </c>
      <c r="P448" s="9" t="s">
        <v>3012</v>
      </c>
      <c r="R448" s="9" t="s">
        <v>2620</v>
      </c>
      <c r="S448" s="9" t="s">
        <v>2610</v>
      </c>
      <c r="T448" s="9" t="s">
        <v>3011</v>
      </c>
      <c r="U448" s="43" t="s">
        <v>4457</v>
      </c>
      <c r="V448" s="9" t="s">
        <v>2606</v>
      </c>
      <c r="W448" s="9" t="s">
        <v>2620</v>
      </c>
      <c r="X448" s="9" t="s">
        <v>5855</v>
      </c>
      <c r="Y448" s="43" t="s">
        <v>2705</v>
      </c>
      <c r="Z448" s="9" t="s">
        <v>3271</v>
      </c>
    </row>
    <row r="449" spans="1:26" x14ac:dyDescent="0.2">
      <c r="A449" s="3" t="s">
        <v>955</v>
      </c>
      <c r="B449" s="2">
        <v>945</v>
      </c>
      <c r="C449" s="5">
        <v>5.25</v>
      </c>
      <c r="D449" s="6">
        <v>4.5</v>
      </c>
      <c r="E449" s="6">
        <v>2.5</v>
      </c>
      <c r="F449" s="6">
        <v>2.5</v>
      </c>
      <c r="G449" s="3"/>
      <c r="H449" s="12" t="s">
        <v>13</v>
      </c>
      <c r="I449" s="4">
        <v>33704</v>
      </c>
      <c r="J449" s="2">
        <v>1</v>
      </c>
      <c r="K449" s="12" t="s">
        <v>3253</v>
      </c>
      <c r="L449" s="3"/>
      <c r="M449" s="9" t="s">
        <v>3017</v>
      </c>
      <c r="N449" s="43" t="s">
        <v>3340</v>
      </c>
      <c r="O449">
        <v>6</v>
      </c>
      <c r="R449" s="9" t="s">
        <v>2620</v>
      </c>
      <c r="S449" s="9" t="s">
        <v>2620</v>
      </c>
      <c r="T449" s="9" t="s">
        <v>3015</v>
      </c>
      <c r="U449" s="43" t="s">
        <v>4559</v>
      </c>
    </row>
    <row r="450" spans="1:26" x14ac:dyDescent="0.2">
      <c r="A450" s="3" t="s">
        <v>2294</v>
      </c>
      <c r="B450" s="2">
        <v>3650</v>
      </c>
      <c r="C450" s="5">
        <v>4</v>
      </c>
      <c r="D450" s="6">
        <v>4.5</v>
      </c>
      <c r="E450" s="6">
        <v>2.5</v>
      </c>
      <c r="F450" s="6">
        <v>2.5</v>
      </c>
      <c r="G450" s="3"/>
      <c r="H450" s="3" t="s">
        <v>13</v>
      </c>
      <c r="I450" s="4">
        <v>26299</v>
      </c>
      <c r="J450" s="2">
        <v>1</v>
      </c>
      <c r="K450" s="3" t="s">
        <v>25</v>
      </c>
      <c r="L450" s="3"/>
      <c r="M450" s="9" t="s">
        <v>2782</v>
      </c>
      <c r="N450" s="43" t="s">
        <v>2618</v>
      </c>
      <c r="O450">
        <v>6</v>
      </c>
      <c r="P450" s="9" t="s">
        <v>2744</v>
      </c>
      <c r="Q450" s="9" t="s">
        <v>2619</v>
      </c>
      <c r="R450" s="9" t="s">
        <v>2620</v>
      </c>
      <c r="S450" s="9" t="s">
        <v>2620</v>
      </c>
      <c r="T450" s="9" t="s">
        <v>4218</v>
      </c>
      <c r="U450" s="43" t="s">
        <v>5858</v>
      </c>
      <c r="V450" s="9" t="s">
        <v>2609</v>
      </c>
      <c r="W450" s="9" t="s">
        <v>2610</v>
      </c>
      <c r="X450" s="9" t="s">
        <v>2782</v>
      </c>
      <c r="Y450" s="43" t="s">
        <v>2898</v>
      </c>
      <c r="Z450" s="9" t="s">
        <v>2612</v>
      </c>
    </row>
    <row r="451" spans="1:26" x14ac:dyDescent="0.2">
      <c r="A451" s="3" t="s">
        <v>2295</v>
      </c>
      <c r="B451" s="2">
        <v>3651</v>
      </c>
      <c r="C451" s="5">
        <v>4</v>
      </c>
      <c r="D451" s="6">
        <v>4.5</v>
      </c>
      <c r="E451" s="6">
        <v>2.5</v>
      </c>
      <c r="F451" s="6">
        <v>2.5</v>
      </c>
      <c r="G451" s="3"/>
      <c r="H451" s="3" t="s">
        <v>13</v>
      </c>
      <c r="I451" s="4">
        <v>25934</v>
      </c>
      <c r="J451" s="2">
        <v>1</v>
      </c>
      <c r="K451" s="3" t="s">
        <v>25</v>
      </c>
      <c r="L451" s="3"/>
      <c r="M451" s="9" t="s">
        <v>2782</v>
      </c>
      <c r="N451" s="43" t="s">
        <v>2618</v>
      </c>
      <c r="P451" s="9" t="s">
        <v>2744</v>
      </c>
      <c r="Q451" s="9" t="s">
        <v>4026</v>
      </c>
      <c r="R451" s="9" t="s">
        <v>2620</v>
      </c>
      <c r="S451" s="9" t="s">
        <v>2620</v>
      </c>
      <c r="T451" s="9" t="s">
        <v>2621</v>
      </c>
      <c r="U451" s="43" t="s">
        <v>3641</v>
      </c>
      <c r="V451" s="9" t="s">
        <v>2609</v>
      </c>
      <c r="W451" s="9" t="s">
        <v>3700</v>
      </c>
      <c r="X451" s="9" t="s">
        <v>5859</v>
      </c>
      <c r="Y451" s="43" t="s">
        <v>3072</v>
      </c>
    </row>
    <row r="452" spans="1:26" x14ac:dyDescent="0.2">
      <c r="A452" s="3" t="s">
        <v>1386</v>
      </c>
      <c r="B452" s="2">
        <v>1468</v>
      </c>
      <c r="C452" s="5">
        <v>4</v>
      </c>
      <c r="D452" s="6">
        <v>4.5</v>
      </c>
      <c r="E452" s="6">
        <v>2.5</v>
      </c>
      <c r="F452" s="6">
        <v>2.5</v>
      </c>
      <c r="G452" s="3"/>
      <c r="H452" s="3" t="s">
        <v>13</v>
      </c>
      <c r="I452" s="4">
        <v>31078</v>
      </c>
      <c r="J452" s="2">
        <v>1</v>
      </c>
      <c r="K452" s="3" t="s">
        <v>56</v>
      </c>
      <c r="L452" s="2">
        <v>63</v>
      </c>
      <c r="M452" s="9" t="s">
        <v>3136</v>
      </c>
      <c r="N452" s="43" t="s">
        <v>3211</v>
      </c>
      <c r="P452" s="9" t="s">
        <v>2879</v>
      </c>
      <c r="R452" s="9" t="s">
        <v>2620</v>
      </c>
      <c r="S452" s="9" t="s">
        <v>2620</v>
      </c>
      <c r="T452" s="9" t="s">
        <v>2738</v>
      </c>
      <c r="U452" s="43" t="s">
        <v>2912</v>
      </c>
    </row>
    <row r="453" spans="1:26" x14ac:dyDescent="0.2">
      <c r="A453" s="3" t="s">
        <v>1393</v>
      </c>
      <c r="B453" s="2">
        <v>1475</v>
      </c>
      <c r="C453" s="5">
        <v>4</v>
      </c>
      <c r="D453" s="6">
        <v>4.5</v>
      </c>
      <c r="E453" s="6">
        <v>2.5</v>
      </c>
      <c r="F453" s="6">
        <v>2.5</v>
      </c>
      <c r="G453" s="3"/>
      <c r="H453" s="3" t="s">
        <v>13</v>
      </c>
      <c r="I453" s="4">
        <v>9498</v>
      </c>
      <c r="J453" s="2">
        <v>1</v>
      </c>
      <c r="K453" s="12" t="s">
        <v>25</v>
      </c>
      <c r="L453" s="2">
        <v>67</v>
      </c>
      <c r="M453" s="9" t="s">
        <v>3136</v>
      </c>
      <c r="N453" s="43" t="s">
        <v>3349</v>
      </c>
      <c r="O453">
        <v>6</v>
      </c>
      <c r="P453" s="9" t="s">
        <v>2879</v>
      </c>
      <c r="Q453" s="9" t="s">
        <v>4026</v>
      </c>
      <c r="R453" s="9" t="s">
        <v>2620</v>
      </c>
      <c r="S453" s="9" t="s">
        <v>2620</v>
      </c>
      <c r="T453" s="9" t="s">
        <v>3753</v>
      </c>
      <c r="U453" s="43" t="s">
        <v>5860</v>
      </c>
      <c r="V453" s="9" t="s">
        <v>2609</v>
      </c>
      <c r="W453" s="9" t="s">
        <v>2610</v>
      </c>
      <c r="X453" s="9" t="s">
        <v>3136</v>
      </c>
      <c r="Y453" s="43" t="s">
        <v>2842</v>
      </c>
      <c r="Z453" s="9" t="s">
        <v>3271</v>
      </c>
    </row>
    <row r="454" spans="1:26" x14ac:dyDescent="0.2">
      <c r="A454" s="3" t="s">
        <v>2078</v>
      </c>
      <c r="B454" s="2">
        <v>2214</v>
      </c>
      <c r="C454" s="5">
        <v>4</v>
      </c>
      <c r="D454" s="6">
        <v>4.5</v>
      </c>
      <c r="E454" s="6">
        <v>2.5</v>
      </c>
      <c r="F454" s="6">
        <v>2.5</v>
      </c>
      <c r="G454" s="3"/>
      <c r="H454" s="3" t="s">
        <v>13</v>
      </c>
      <c r="I454" s="4">
        <v>21186</v>
      </c>
      <c r="J454" s="2">
        <v>1</v>
      </c>
      <c r="K454" s="3" t="s">
        <v>25</v>
      </c>
      <c r="L454" s="2">
        <v>33</v>
      </c>
      <c r="M454" s="9" t="s">
        <v>3108</v>
      </c>
      <c r="N454" s="43" t="s">
        <v>2618</v>
      </c>
      <c r="O454">
        <v>6</v>
      </c>
      <c r="P454" s="9" t="s">
        <v>2762</v>
      </c>
      <c r="R454" s="9" t="s">
        <v>2620</v>
      </c>
      <c r="T454" s="9" t="s">
        <v>2738</v>
      </c>
      <c r="U454" s="43" t="s">
        <v>3899</v>
      </c>
      <c r="Z454" s="9" t="s">
        <v>3271</v>
      </c>
    </row>
    <row r="455" spans="1:26" x14ac:dyDescent="0.2">
      <c r="A455" s="3" t="s">
        <v>2084</v>
      </c>
      <c r="B455" s="2">
        <v>2215</v>
      </c>
      <c r="C455" s="5">
        <v>4</v>
      </c>
      <c r="D455" s="6">
        <v>4.5</v>
      </c>
      <c r="E455" s="6">
        <v>2.5</v>
      </c>
      <c r="F455" s="6">
        <v>2.5</v>
      </c>
      <c r="G455" s="3"/>
      <c r="H455" s="3" t="s">
        <v>13</v>
      </c>
      <c r="I455" s="4">
        <v>21186</v>
      </c>
      <c r="J455" s="2">
        <v>1</v>
      </c>
      <c r="K455" s="3" t="s">
        <v>25</v>
      </c>
      <c r="L455" s="2">
        <v>34</v>
      </c>
      <c r="M455" s="9" t="s">
        <v>3108</v>
      </c>
      <c r="N455" s="43" t="s">
        <v>2618</v>
      </c>
      <c r="O455">
        <v>6</v>
      </c>
      <c r="P455" s="9" t="s">
        <v>2762</v>
      </c>
      <c r="R455" s="9" t="s">
        <v>2620</v>
      </c>
      <c r="T455" s="9" t="s">
        <v>3576</v>
      </c>
      <c r="U455" s="43" t="s">
        <v>4457</v>
      </c>
      <c r="Z455" s="9" t="s">
        <v>3271</v>
      </c>
    </row>
    <row r="456" spans="1:26" x14ac:dyDescent="0.2">
      <c r="A456" s="3" t="s">
        <v>2085</v>
      </c>
      <c r="B456" s="2">
        <v>2216</v>
      </c>
      <c r="C456" s="5">
        <v>4</v>
      </c>
      <c r="D456" s="6">
        <v>4.5</v>
      </c>
      <c r="E456" s="6">
        <v>2.5</v>
      </c>
      <c r="F456" s="6">
        <v>2.5</v>
      </c>
      <c r="G456" s="3"/>
      <c r="H456" s="3" t="s">
        <v>13</v>
      </c>
      <c r="I456" s="4">
        <v>21551</v>
      </c>
      <c r="J456" s="2">
        <v>1</v>
      </c>
      <c r="K456" s="3" t="s">
        <v>25</v>
      </c>
      <c r="L456" s="2">
        <v>34</v>
      </c>
      <c r="M456" s="9" t="s">
        <v>3108</v>
      </c>
      <c r="N456" s="43" t="s">
        <v>2892</v>
      </c>
      <c r="O456">
        <v>6</v>
      </c>
      <c r="P456" s="9" t="s">
        <v>2762</v>
      </c>
      <c r="R456" s="9" t="s">
        <v>2620</v>
      </c>
      <c r="S456" s="9" t="s">
        <v>2620</v>
      </c>
      <c r="T456" s="9" t="s">
        <v>3576</v>
      </c>
      <c r="U456" s="43" t="s">
        <v>5863</v>
      </c>
      <c r="Z456" s="9" t="s">
        <v>3271</v>
      </c>
    </row>
    <row r="457" spans="1:26" x14ac:dyDescent="0.2">
      <c r="A457" s="3" t="s">
        <v>1194</v>
      </c>
      <c r="B457" s="2">
        <v>1200</v>
      </c>
      <c r="C457" s="5">
        <v>4</v>
      </c>
      <c r="D457" s="6">
        <v>4.5</v>
      </c>
      <c r="E457" s="6">
        <v>2.5</v>
      </c>
      <c r="F457" s="6">
        <v>2.5</v>
      </c>
      <c r="G457" s="3"/>
      <c r="H457" s="3" t="s">
        <v>13</v>
      </c>
      <c r="I457" s="4">
        <v>19725</v>
      </c>
      <c r="J457" s="2">
        <v>1</v>
      </c>
      <c r="K457" s="3" t="s">
        <v>25</v>
      </c>
      <c r="L457" s="2">
        <v>34</v>
      </c>
      <c r="M457" s="9" t="s">
        <v>3765</v>
      </c>
      <c r="N457" s="43" t="s">
        <v>2676</v>
      </c>
      <c r="O457">
        <v>6</v>
      </c>
      <c r="P457" s="9" t="s">
        <v>2923</v>
      </c>
      <c r="R457" s="9" t="s">
        <v>2620</v>
      </c>
      <c r="S457" s="9" t="s">
        <v>2620</v>
      </c>
      <c r="T457" s="9" t="s">
        <v>2990</v>
      </c>
      <c r="U457" s="43" t="s">
        <v>5869</v>
      </c>
      <c r="V457" s="9" t="s">
        <v>2609</v>
      </c>
      <c r="W457" s="9" t="s">
        <v>2610</v>
      </c>
      <c r="X457" s="9" t="s">
        <v>3765</v>
      </c>
      <c r="Y457" s="43" t="s">
        <v>2737</v>
      </c>
      <c r="Z457" s="9" t="s">
        <v>3118</v>
      </c>
    </row>
    <row r="458" spans="1:26" x14ac:dyDescent="0.2">
      <c r="A458" s="3" t="s">
        <v>2440</v>
      </c>
      <c r="B458" s="2">
        <v>3845</v>
      </c>
      <c r="C458" s="5">
        <v>4.5</v>
      </c>
      <c r="D458" s="6">
        <v>4.5</v>
      </c>
      <c r="E458" s="6">
        <v>2.5</v>
      </c>
      <c r="F458" s="6">
        <v>2.5</v>
      </c>
      <c r="G458" s="3"/>
      <c r="H458" s="3" t="s">
        <v>13</v>
      </c>
      <c r="I458" s="4">
        <v>39715</v>
      </c>
      <c r="J458" s="2">
        <v>1</v>
      </c>
      <c r="K458" s="12" t="s">
        <v>3324</v>
      </c>
      <c r="L458" s="2">
        <v>75</v>
      </c>
      <c r="M458" s="9" t="s">
        <v>5876</v>
      </c>
      <c r="N458" s="43" t="s">
        <v>2604</v>
      </c>
      <c r="O458">
        <v>6</v>
      </c>
      <c r="P458" s="9" t="s">
        <v>2769</v>
      </c>
      <c r="R458" s="9" t="s">
        <v>2620</v>
      </c>
      <c r="S458" s="9" t="s">
        <v>2620</v>
      </c>
      <c r="T458" s="9" t="s">
        <v>2929</v>
      </c>
      <c r="U458" s="43" t="s">
        <v>5877</v>
      </c>
      <c r="V458" s="9" t="s">
        <v>2609</v>
      </c>
      <c r="W458" s="9" t="s">
        <v>2610</v>
      </c>
      <c r="X458" s="9" t="s">
        <v>5876</v>
      </c>
      <c r="Y458" s="43" t="s">
        <v>2902</v>
      </c>
    </row>
    <row r="459" spans="1:26" x14ac:dyDescent="0.2">
      <c r="A459" s="12" t="s">
        <v>82</v>
      </c>
      <c r="B459" s="2">
        <v>78</v>
      </c>
      <c r="C459" s="5">
        <v>4</v>
      </c>
      <c r="D459" s="6">
        <v>4.5</v>
      </c>
      <c r="E459" s="6">
        <v>2.5</v>
      </c>
      <c r="F459" s="6">
        <v>2.5</v>
      </c>
      <c r="G459" s="3"/>
      <c r="H459" s="3" t="s">
        <v>13</v>
      </c>
      <c r="I459" s="4">
        <v>25204</v>
      </c>
      <c r="J459" s="2">
        <v>1</v>
      </c>
      <c r="K459" s="3" t="s">
        <v>25</v>
      </c>
      <c r="L459" s="3"/>
      <c r="M459" s="9" t="s">
        <v>2903</v>
      </c>
      <c r="N459" s="43" t="s">
        <v>3355</v>
      </c>
      <c r="P459" s="9" t="s">
        <v>3440</v>
      </c>
      <c r="Q459" s="9" t="s">
        <v>5881</v>
      </c>
      <c r="R459" s="9" t="s">
        <v>2620</v>
      </c>
      <c r="S459" s="9" t="s">
        <v>2620</v>
      </c>
      <c r="T459" s="9" t="s">
        <v>2614</v>
      </c>
      <c r="U459" s="43" t="s">
        <v>5466</v>
      </c>
      <c r="V459" s="9" t="s">
        <v>2609</v>
      </c>
      <c r="W459" s="9" t="s">
        <v>2610</v>
      </c>
      <c r="X459" s="9" t="s">
        <v>2903</v>
      </c>
      <c r="Y459" s="43" t="s">
        <v>2705</v>
      </c>
    </row>
    <row r="460" spans="1:26" x14ac:dyDescent="0.2">
      <c r="A460" s="3" t="s">
        <v>487</v>
      </c>
      <c r="B460" s="2">
        <v>601</v>
      </c>
      <c r="C460" s="5">
        <v>5.25</v>
      </c>
      <c r="D460" s="6">
        <v>4.5</v>
      </c>
      <c r="E460" s="6">
        <v>2.5</v>
      </c>
      <c r="F460" s="6">
        <v>2.5</v>
      </c>
      <c r="G460" s="3"/>
      <c r="H460" s="3" t="s">
        <v>13</v>
      </c>
      <c r="I460" s="4">
        <v>36269</v>
      </c>
      <c r="J460" s="2">
        <v>1</v>
      </c>
      <c r="K460" s="12" t="s">
        <v>25</v>
      </c>
      <c r="L460" s="2">
        <v>50</v>
      </c>
      <c r="M460" s="9" t="s">
        <v>2903</v>
      </c>
      <c r="N460" s="43" t="s">
        <v>2604</v>
      </c>
      <c r="O460">
        <v>6</v>
      </c>
      <c r="P460" s="9" t="s">
        <v>2899</v>
      </c>
      <c r="R460" s="9" t="s">
        <v>2620</v>
      </c>
      <c r="S460" s="9" t="s">
        <v>2620</v>
      </c>
      <c r="T460" s="9" t="s">
        <v>2644</v>
      </c>
      <c r="U460" s="43" t="s">
        <v>2760</v>
      </c>
      <c r="V460" s="9" t="s">
        <v>2609</v>
      </c>
      <c r="W460" s="9" t="s">
        <v>2610</v>
      </c>
      <c r="X460" s="9" t="s">
        <v>2903</v>
      </c>
      <c r="Y460" s="43" t="s">
        <v>2608</v>
      </c>
    </row>
    <row r="461" spans="1:26" x14ac:dyDescent="0.2">
      <c r="A461" s="3" t="s">
        <v>30</v>
      </c>
      <c r="B461" s="2">
        <v>25</v>
      </c>
      <c r="C461" s="5">
        <v>4</v>
      </c>
      <c r="D461" s="6">
        <v>4.5</v>
      </c>
      <c r="E461" s="6">
        <v>2.5</v>
      </c>
      <c r="F461" s="6">
        <v>2.5</v>
      </c>
      <c r="G461" s="3"/>
      <c r="H461" s="3" t="s">
        <v>13</v>
      </c>
      <c r="I461" s="4">
        <v>35290</v>
      </c>
      <c r="J461" s="2">
        <v>1</v>
      </c>
      <c r="K461" s="12" t="s">
        <v>3368</v>
      </c>
      <c r="L461" s="3"/>
      <c r="M461" s="9" t="s">
        <v>2903</v>
      </c>
      <c r="N461" s="43" t="s">
        <v>3343</v>
      </c>
      <c r="P461" s="9" t="s">
        <v>2899</v>
      </c>
      <c r="Q461" s="9" t="s">
        <v>4358</v>
      </c>
      <c r="R461" s="9" t="s">
        <v>2620</v>
      </c>
      <c r="S461" s="9" t="s">
        <v>2620</v>
      </c>
      <c r="T461" s="9" t="s">
        <v>5490</v>
      </c>
      <c r="U461" s="43" t="s">
        <v>3484</v>
      </c>
      <c r="V461" s="9" t="s">
        <v>2609</v>
      </c>
      <c r="W461" s="9" t="s">
        <v>2610</v>
      </c>
      <c r="X461" s="9" t="s">
        <v>2903</v>
      </c>
      <c r="Y461" s="43" t="s">
        <v>3162</v>
      </c>
      <c r="Z461" s="9" t="s">
        <v>3312</v>
      </c>
    </row>
    <row r="462" spans="1:26" x14ac:dyDescent="0.2">
      <c r="A462" s="3" t="s">
        <v>1238</v>
      </c>
      <c r="B462" s="2">
        <v>1290</v>
      </c>
      <c r="C462" s="5">
        <v>4.625</v>
      </c>
      <c r="D462" s="6">
        <v>4.5</v>
      </c>
      <c r="E462" s="6">
        <v>2.5</v>
      </c>
      <c r="F462" s="6">
        <v>2.5</v>
      </c>
      <c r="G462" s="3"/>
      <c r="H462" s="3" t="s">
        <v>13</v>
      </c>
      <c r="I462" s="4">
        <v>31353</v>
      </c>
      <c r="J462" s="2">
        <v>1</v>
      </c>
      <c r="K462" s="12" t="s">
        <v>3289</v>
      </c>
      <c r="L462" s="3"/>
      <c r="M462" s="9" t="s">
        <v>3905</v>
      </c>
      <c r="N462" s="43" t="s">
        <v>3339</v>
      </c>
      <c r="O462">
        <v>6</v>
      </c>
      <c r="P462" s="9" t="s">
        <v>3413</v>
      </c>
      <c r="Q462" s="9" t="s">
        <v>2983</v>
      </c>
      <c r="R462" s="9" t="s">
        <v>2620</v>
      </c>
      <c r="S462" s="9" t="s">
        <v>3574</v>
      </c>
      <c r="T462" s="9" t="s">
        <v>4515</v>
      </c>
      <c r="U462" s="43" t="s">
        <v>3782</v>
      </c>
      <c r="V462" s="9" t="s">
        <v>2609</v>
      </c>
      <c r="W462" s="9" t="s">
        <v>2610</v>
      </c>
      <c r="X462" s="9" t="s">
        <v>3905</v>
      </c>
      <c r="Y462" s="43" t="s">
        <v>2714</v>
      </c>
    </row>
    <row r="463" spans="1:26" x14ac:dyDescent="0.2">
      <c r="A463" s="3" t="s">
        <v>2228</v>
      </c>
      <c r="B463" s="2">
        <v>3897</v>
      </c>
      <c r="C463" s="5">
        <v>2</v>
      </c>
      <c r="D463" s="6">
        <v>4.5</v>
      </c>
      <c r="E463" s="6">
        <v>2.5</v>
      </c>
      <c r="F463" s="6">
        <v>2.5</v>
      </c>
      <c r="G463" s="3"/>
      <c r="H463" s="3" t="s">
        <v>13</v>
      </c>
      <c r="I463" s="4">
        <v>29221</v>
      </c>
      <c r="J463" s="2">
        <v>1</v>
      </c>
      <c r="K463" s="12" t="s">
        <v>3365</v>
      </c>
      <c r="L463" s="21">
        <v>86</v>
      </c>
      <c r="M463" s="9" t="s">
        <v>5471</v>
      </c>
      <c r="N463" s="43" t="s">
        <v>3211</v>
      </c>
      <c r="P463" s="9" t="s">
        <v>2829</v>
      </c>
      <c r="Q463" s="9" t="s">
        <v>5891</v>
      </c>
      <c r="R463" s="9" t="s">
        <v>2620</v>
      </c>
      <c r="S463" s="9" t="s">
        <v>2620</v>
      </c>
      <c r="T463" s="9" t="s">
        <v>5892</v>
      </c>
      <c r="U463" s="43" t="s">
        <v>2901</v>
      </c>
      <c r="V463" s="9" t="s">
        <v>2609</v>
      </c>
      <c r="W463" s="9" t="s">
        <v>2610</v>
      </c>
      <c r="X463" s="9" t="s">
        <v>5471</v>
      </c>
      <c r="Y463" s="43" t="s">
        <v>2815</v>
      </c>
    </row>
    <row r="464" spans="1:26" x14ac:dyDescent="0.2">
      <c r="A464" s="3" t="s">
        <v>941</v>
      </c>
      <c r="B464" s="2">
        <v>930</v>
      </c>
      <c r="C464" s="5">
        <v>4</v>
      </c>
      <c r="D464" s="6">
        <v>4.5</v>
      </c>
      <c r="E464" s="6">
        <v>2.5</v>
      </c>
      <c r="F464" s="6">
        <v>2.5</v>
      </c>
      <c r="G464" s="3"/>
      <c r="H464" s="3" t="s">
        <v>13</v>
      </c>
      <c r="I464" s="4">
        <v>21916</v>
      </c>
      <c r="J464" s="2">
        <v>1</v>
      </c>
      <c r="K464" s="3" t="s">
        <v>25</v>
      </c>
      <c r="L464" s="2">
        <v>54</v>
      </c>
      <c r="M464" s="9" t="s">
        <v>5893</v>
      </c>
      <c r="N464" s="43" t="s">
        <v>2618</v>
      </c>
      <c r="O464">
        <v>6</v>
      </c>
      <c r="P464" s="9" t="s">
        <v>3460</v>
      </c>
      <c r="R464" s="9" t="s">
        <v>2620</v>
      </c>
      <c r="S464" s="9" t="s">
        <v>2620</v>
      </c>
      <c r="T464" s="9" t="s">
        <v>3459</v>
      </c>
      <c r="U464" s="43" t="s">
        <v>4603</v>
      </c>
    </row>
    <row r="465" spans="1:26" x14ac:dyDescent="0.2">
      <c r="A465" s="3" t="s">
        <v>1260</v>
      </c>
      <c r="B465" s="2">
        <v>1317</v>
      </c>
      <c r="C465" s="5">
        <v>5.25</v>
      </c>
      <c r="D465" s="6">
        <v>4.5</v>
      </c>
      <c r="E465" s="6">
        <v>2.5</v>
      </c>
      <c r="F465" s="6">
        <v>2.5</v>
      </c>
      <c r="G465" s="3"/>
      <c r="H465" s="3" t="s">
        <v>13</v>
      </c>
      <c r="I465" s="4">
        <v>34099</v>
      </c>
      <c r="J465" s="2">
        <v>1</v>
      </c>
      <c r="K465" s="12" t="s">
        <v>3253</v>
      </c>
      <c r="L465" s="3"/>
      <c r="M465" s="9" t="s">
        <v>4763</v>
      </c>
      <c r="N465" s="41" t="s">
        <v>2670</v>
      </c>
      <c r="O465">
        <v>6</v>
      </c>
      <c r="P465" s="9" t="s">
        <v>2919</v>
      </c>
      <c r="Q465" s="9" t="s">
        <v>5900</v>
      </c>
      <c r="R465" s="9" t="s">
        <v>2620</v>
      </c>
      <c r="S465" s="9" t="s">
        <v>2620</v>
      </c>
      <c r="T465" s="9" t="s">
        <v>2673</v>
      </c>
      <c r="U465" s="43" t="s">
        <v>5901</v>
      </c>
      <c r="V465" s="9" t="s">
        <v>2609</v>
      </c>
      <c r="W465" s="9" t="s">
        <v>2610</v>
      </c>
      <c r="X465" s="9" t="s">
        <v>4763</v>
      </c>
      <c r="Y465" s="43" t="s">
        <v>3606</v>
      </c>
    </row>
    <row r="466" spans="1:26" x14ac:dyDescent="0.2">
      <c r="A466" s="3" t="s">
        <v>1851</v>
      </c>
      <c r="B466" s="2">
        <v>1975</v>
      </c>
      <c r="C466" s="5">
        <v>5.25</v>
      </c>
      <c r="D466" s="6">
        <v>4.5</v>
      </c>
      <c r="E466" s="6">
        <v>2.5</v>
      </c>
      <c r="F466" s="6">
        <v>2.5</v>
      </c>
      <c r="G466" s="3"/>
      <c r="H466" s="3" t="s">
        <v>13</v>
      </c>
      <c r="I466" s="4">
        <v>39388</v>
      </c>
      <c r="J466" s="2">
        <v>1</v>
      </c>
      <c r="K466" s="12" t="s">
        <v>3253</v>
      </c>
      <c r="L466" s="2">
        <v>56</v>
      </c>
      <c r="M466" s="9" t="s">
        <v>3178</v>
      </c>
      <c r="N466" s="41" t="s">
        <v>2670</v>
      </c>
      <c r="O466">
        <v>6</v>
      </c>
      <c r="P466" s="9" t="s">
        <v>3076</v>
      </c>
      <c r="R466" s="9" t="s">
        <v>2620</v>
      </c>
      <c r="S466" s="9" t="s">
        <v>2606</v>
      </c>
      <c r="T466" s="9" t="s">
        <v>5032</v>
      </c>
      <c r="U466" s="43" t="s">
        <v>3910</v>
      </c>
      <c r="V466" s="9" t="s">
        <v>2609</v>
      </c>
      <c r="W466" s="9" t="s">
        <v>2610</v>
      </c>
      <c r="X466" s="9" t="s">
        <v>3178</v>
      </c>
      <c r="Y466" s="43" t="s">
        <v>3087</v>
      </c>
    </row>
    <row r="467" spans="1:26" x14ac:dyDescent="0.2">
      <c r="A467" s="3" t="s">
        <v>1850</v>
      </c>
      <c r="B467" s="2">
        <v>1974</v>
      </c>
      <c r="C467" s="5">
        <v>3</v>
      </c>
      <c r="D467" s="6">
        <v>4.5</v>
      </c>
      <c r="E467" s="6">
        <v>2.5</v>
      </c>
      <c r="F467" s="6">
        <v>2.5</v>
      </c>
      <c r="G467" s="3"/>
      <c r="H467" s="3" t="s">
        <v>13</v>
      </c>
      <c r="I467" s="4">
        <v>29892</v>
      </c>
      <c r="J467" s="2">
        <v>1</v>
      </c>
      <c r="K467" s="3" t="s">
        <v>20</v>
      </c>
      <c r="L467" s="2">
        <v>56</v>
      </c>
      <c r="M467" s="9" t="s">
        <v>3178</v>
      </c>
      <c r="N467" s="43" t="s">
        <v>3335</v>
      </c>
      <c r="P467" s="9" t="s">
        <v>3076</v>
      </c>
      <c r="Q467" s="9" t="s">
        <v>3506</v>
      </c>
      <c r="R467" s="9" t="s">
        <v>2620</v>
      </c>
      <c r="S467" s="9" t="s">
        <v>2620</v>
      </c>
      <c r="T467" s="9" t="s">
        <v>5032</v>
      </c>
      <c r="U467" s="43" t="s">
        <v>5918</v>
      </c>
      <c r="V467" s="9" t="s">
        <v>2609</v>
      </c>
      <c r="W467" s="9" t="s">
        <v>2610</v>
      </c>
      <c r="X467" s="9" t="s">
        <v>3178</v>
      </c>
      <c r="Y467" s="43" t="s">
        <v>4395</v>
      </c>
    </row>
    <row r="468" spans="1:26" x14ac:dyDescent="0.2">
      <c r="A468" s="3" t="s">
        <v>717</v>
      </c>
      <c r="B468" s="2">
        <v>653</v>
      </c>
      <c r="C468" s="5">
        <v>4</v>
      </c>
      <c r="D468" s="6">
        <v>4.5</v>
      </c>
      <c r="E468" s="6">
        <v>2.5</v>
      </c>
      <c r="F468" s="6">
        <v>2.5</v>
      </c>
      <c r="G468" s="3"/>
      <c r="H468" s="3" t="s">
        <v>13</v>
      </c>
      <c r="I468" s="4">
        <v>8767</v>
      </c>
      <c r="J468" s="2">
        <v>1</v>
      </c>
      <c r="K468" s="12" t="s">
        <v>25</v>
      </c>
      <c r="L468" s="2">
        <v>69</v>
      </c>
      <c r="M468" s="9" t="s">
        <v>5932</v>
      </c>
      <c r="N468" s="43" t="s">
        <v>3349</v>
      </c>
      <c r="O468">
        <v>6</v>
      </c>
      <c r="P468" s="9" t="s">
        <v>3275</v>
      </c>
      <c r="Q468" s="9" t="s">
        <v>5514</v>
      </c>
      <c r="R468" s="9" t="s">
        <v>2620</v>
      </c>
      <c r="S468" s="9" t="s">
        <v>2620</v>
      </c>
      <c r="T468" s="9" t="s">
        <v>3806</v>
      </c>
      <c r="U468" s="43" t="s">
        <v>3704</v>
      </c>
      <c r="V468" s="9" t="s">
        <v>2609</v>
      </c>
      <c r="W468" s="9" t="s">
        <v>2610</v>
      </c>
      <c r="X468" s="9" t="s">
        <v>5932</v>
      </c>
      <c r="Y468" s="43" t="s">
        <v>2706</v>
      </c>
      <c r="Z468" s="9" t="s">
        <v>3271</v>
      </c>
    </row>
    <row r="469" spans="1:26" x14ac:dyDescent="0.2">
      <c r="A469" s="3" t="s">
        <v>95</v>
      </c>
      <c r="B469" s="2">
        <v>91</v>
      </c>
      <c r="C469" s="5">
        <v>5.25</v>
      </c>
      <c r="D469" s="6">
        <v>4.5</v>
      </c>
      <c r="E469" s="6">
        <v>2.5</v>
      </c>
      <c r="F469" s="6">
        <v>2.5</v>
      </c>
      <c r="G469" s="3"/>
      <c r="H469" s="3" t="s">
        <v>13</v>
      </c>
      <c r="I469" s="4">
        <v>41089</v>
      </c>
      <c r="J469" s="2">
        <v>1</v>
      </c>
      <c r="K469" s="10" t="s">
        <v>4054</v>
      </c>
      <c r="L469" s="3">
        <v>79</v>
      </c>
      <c r="M469" s="9" t="s">
        <v>5932</v>
      </c>
      <c r="N469" s="43" t="s">
        <v>2604</v>
      </c>
      <c r="O469">
        <v>6</v>
      </c>
      <c r="P469" s="9" t="s">
        <v>3440</v>
      </c>
      <c r="Q469" s="9" t="s">
        <v>5933</v>
      </c>
      <c r="R469" s="9" t="s">
        <v>2620</v>
      </c>
      <c r="S469" s="9" t="s">
        <v>2620</v>
      </c>
      <c r="T469" s="9" t="s">
        <v>2614</v>
      </c>
      <c r="U469" s="43" t="s">
        <v>5934</v>
      </c>
      <c r="V469" s="9" t="s">
        <v>2609</v>
      </c>
      <c r="W469" s="9" t="s">
        <v>2610</v>
      </c>
      <c r="X469" s="9" t="s">
        <v>5932</v>
      </c>
      <c r="Y469" s="43" t="s">
        <v>3774</v>
      </c>
    </row>
    <row r="470" spans="1:26" x14ac:dyDescent="0.2">
      <c r="A470" s="3" t="s">
        <v>1162</v>
      </c>
      <c r="B470" s="2">
        <v>1165</v>
      </c>
      <c r="C470" s="5">
        <v>5.25</v>
      </c>
      <c r="D470" s="6">
        <v>4.5</v>
      </c>
      <c r="E470" s="6">
        <v>2.5</v>
      </c>
      <c r="F470" s="6">
        <v>2.5</v>
      </c>
      <c r="G470" s="3"/>
      <c r="H470" s="3" t="s">
        <v>13</v>
      </c>
      <c r="I470" s="4">
        <v>41120</v>
      </c>
      <c r="J470" s="2">
        <v>1</v>
      </c>
      <c r="K470" s="12" t="s">
        <v>3358</v>
      </c>
      <c r="L470" s="3"/>
      <c r="M470" s="9" t="s">
        <v>3941</v>
      </c>
      <c r="N470" s="43" t="s">
        <v>2604</v>
      </c>
      <c r="O470">
        <v>6</v>
      </c>
      <c r="P470" s="9" t="s">
        <v>2982</v>
      </c>
      <c r="R470" s="9" t="s">
        <v>2620</v>
      </c>
      <c r="S470" s="9" t="s">
        <v>2620</v>
      </c>
      <c r="T470" s="9" t="s">
        <v>2984</v>
      </c>
      <c r="U470" s="43" t="s">
        <v>5942</v>
      </c>
      <c r="V470" s="9" t="s">
        <v>2609</v>
      </c>
      <c r="W470" s="9" t="s">
        <v>2610</v>
      </c>
      <c r="X470" s="9" t="s">
        <v>3941</v>
      </c>
      <c r="Y470" s="43" t="s">
        <v>2995</v>
      </c>
    </row>
    <row r="471" spans="1:26" x14ac:dyDescent="0.2">
      <c r="A471" s="3" t="s">
        <v>1147</v>
      </c>
      <c r="B471" s="2">
        <v>1149</v>
      </c>
      <c r="C471" s="5">
        <v>5.25</v>
      </c>
      <c r="D471" s="6">
        <v>4.5</v>
      </c>
      <c r="E471" s="6">
        <v>2.5</v>
      </c>
      <c r="F471" s="6">
        <v>2.5</v>
      </c>
      <c r="G471" s="3"/>
      <c r="H471" s="3" t="s">
        <v>13</v>
      </c>
      <c r="I471" s="4">
        <v>36987</v>
      </c>
      <c r="J471" s="2">
        <v>1</v>
      </c>
      <c r="K471" s="12" t="s">
        <v>3358</v>
      </c>
      <c r="L471" s="2">
        <v>75</v>
      </c>
      <c r="M471" s="9" t="s">
        <v>3939</v>
      </c>
      <c r="N471" s="43" t="s">
        <v>2604</v>
      </c>
      <c r="O471">
        <v>6</v>
      </c>
      <c r="P471" s="9" t="s">
        <v>3057</v>
      </c>
      <c r="Q471" s="9" t="s">
        <v>5953</v>
      </c>
      <c r="R471" s="9" t="s">
        <v>2620</v>
      </c>
      <c r="S471" s="9" t="s">
        <v>2620</v>
      </c>
      <c r="T471" s="9" t="s">
        <v>2738</v>
      </c>
      <c r="U471" s="43" t="s">
        <v>2728</v>
      </c>
      <c r="V471" s="9" t="s">
        <v>2609</v>
      </c>
      <c r="W471" s="9" t="s">
        <v>2610</v>
      </c>
      <c r="X471" s="9" t="s">
        <v>3939</v>
      </c>
      <c r="Y471" s="43" t="s">
        <v>3101</v>
      </c>
    </row>
    <row r="472" spans="1:26" x14ac:dyDescent="0.2">
      <c r="A472" s="3" t="s">
        <v>1168</v>
      </c>
      <c r="B472" s="2">
        <v>1171</v>
      </c>
      <c r="C472" s="5">
        <v>5.25</v>
      </c>
      <c r="D472" s="6">
        <v>4.5</v>
      </c>
      <c r="E472" s="6">
        <v>2.5</v>
      </c>
      <c r="F472" s="6">
        <v>2.5</v>
      </c>
      <c r="G472" s="3"/>
      <c r="H472" s="3" t="s">
        <v>13</v>
      </c>
      <c r="I472" s="4">
        <v>38473</v>
      </c>
      <c r="J472" s="2">
        <v>1</v>
      </c>
      <c r="K472" s="12" t="s">
        <v>25</v>
      </c>
      <c r="L472" s="2">
        <v>78</v>
      </c>
      <c r="M472" s="9" t="s">
        <v>3939</v>
      </c>
      <c r="N472" s="43" t="s">
        <v>2604</v>
      </c>
      <c r="O472">
        <v>6</v>
      </c>
      <c r="R472" s="9" t="s">
        <v>2620</v>
      </c>
      <c r="S472" s="9" t="s">
        <v>2620</v>
      </c>
      <c r="T472" s="9" t="s">
        <v>2929</v>
      </c>
      <c r="U472" s="43" t="s">
        <v>3565</v>
      </c>
      <c r="V472" s="9" t="s">
        <v>2609</v>
      </c>
      <c r="W472" s="9" t="s">
        <v>2610</v>
      </c>
      <c r="X472" s="9" t="s">
        <v>3939</v>
      </c>
      <c r="Y472" s="43" t="s">
        <v>2623</v>
      </c>
    </row>
    <row r="473" spans="1:26" x14ac:dyDescent="0.2">
      <c r="A473" s="3" t="s">
        <v>430</v>
      </c>
      <c r="B473" s="2">
        <v>353</v>
      </c>
      <c r="C473" s="5">
        <v>4.625</v>
      </c>
      <c r="D473" s="6">
        <v>4.5</v>
      </c>
      <c r="E473" s="6">
        <v>2.5</v>
      </c>
      <c r="F473" s="6">
        <v>2.5</v>
      </c>
      <c r="G473" s="3"/>
      <c r="H473" s="3" t="s">
        <v>13</v>
      </c>
      <c r="I473" s="4">
        <v>32720</v>
      </c>
      <c r="J473" s="2">
        <v>1</v>
      </c>
      <c r="K473" s="12" t="s">
        <v>3289</v>
      </c>
      <c r="L473" s="3"/>
      <c r="M473" s="9" t="s">
        <v>2708</v>
      </c>
      <c r="N473" s="43" t="s">
        <v>3339</v>
      </c>
      <c r="O473" s="9" t="s">
        <v>4959</v>
      </c>
      <c r="P473" s="9" t="s">
        <v>2725</v>
      </c>
      <c r="R473" s="9" t="s">
        <v>2620</v>
      </c>
      <c r="S473" s="9" t="s">
        <v>2620</v>
      </c>
      <c r="T473" s="9" t="s">
        <v>3589</v>
      </c>
      <c r="U473" s="43" t="s">
        <v>5054</v>
      </c>
      <c r="V473" s="9" t="s">
        <v>2609</v>
      </c>
      <c r="W473" s="9" t="s">
        <v>2610</v>
      </c>
      <c r="X473" s="9" t="s">
        <v>2708</v>
      </c>
      <c r="Y473" s="43" t="s">
        <v>2714</v>
      </c>
    </row>
    <row r="474" spans="1:26" x14ac:dyDescent="0.2">
      <c r="A474" s="3" t="s">
        <v>399</v>
      </c>
      <c r="B474" s="2">
        <v>320</v>
      </c>
      <c r="C474" s="5">
        <v>1</v>
      </c>
      <c r="D474" s="6">
        <v>4.5</v>
      </c>
      <c r="E474" s="6">
        <v>2.5</v>
      </c>
      <c r="F474" s="6">
        <v>2.5</v>
      </c>
      <c r="G474" s="3"/>
      <c r="H474" s="3" t="s">
        <v>13</v>
      </c>
      <c r="I474" s="4">
        <v>30172</v>
      </c>
      <c r="J474" s="2">
        <v>1</v>
      </c>
      <c r="K474" s="3" t="s">
        <v>56</v>
      </c>
      <c r="L474" s="2">
        <v>65</v>
      </c>
      <c r="M474" t="s">
        <v>3868</v>
      </c>
      <c r="N474" s="41" t="s">
        <v>6363</v>
      </c>
      <c r="P474" t="s">
        <v>2642</v>
      </c>
      <c r="Q474" t="s">
        <v>4024</v>
      </c>
      <c r="R474" t="s">
        <v>2620</v>
      </c>
      <c r="S474" t="s">
        <v>2620</v>
      </c>
      <c r="T474" t="s">
        <v>3781</v>
      </c>
      <c r="U474" s="20" t="s">
        <v>5971</v>
      </c>
      <c r="V474" t="s">
        <v>2609</v>
      </c>
      <c r="W474" t="s">
        <v>2610</v>
      </c>
      <c r="X474" t="s">
        <v>3868</v>
      </c>
      <c r="Y474" s="20" t="s">
        <v>2714</v>
      </c>
    </row>
    <row r="475" spans="1:26" x14ac:dyDescent="0.2">
      <c r="A475" s="3" t="s">
        <v>2287</v>
      </c>
      <c r="B475" s="2">
        <v>3642</v>
      </c>
      <c r="C475" s="5">
        <v>4</v>
      </c>
      <c r="D475" s="6">
        <v>4.5</v>
      </c>
      <c r="E475" s="6">
        <v>2.5</v>
      </c>
      <c r="F475" s="6">
        <v>2.5</v>
      </c>
      <c r="G475" s="3"/>
      <c r="H475" s="3" t="s">
        <v>13</v>
      </c>
      <c r="I475" s="4">
        <v>26665</v>
      </c>
      <c r="J475" s="2">
        <v>1</v>
      </c>
      <c r="K475" s="3" t="s">
        <v>25</v>
      </c>
      <c r="L475" s="2">
        <v>53</v>
      </c>
      <c r="M475" t="s">
        <v>5056</v>
      </c>
      <c r="N475" s="20" t="s">
        <v>2618</v>
      </c>
      <c r="P475" t="s">
        <v>3658</v>
      </c>
      <c r="Q475" t="s">
        <v>5193</v>
      </c>
      <c r="R475" t="s">
        <v>2620</v>
      </c>
      <c r="S475" t="s">
        <v>2620</v>
      </c>
      <c r="T475" t="s">
        <v>3657</v>
      </c>
      <c r="U475" s="20" t="s">
        <v>2675</v>
      </c>
      <c r="V475" t="s">
        <v>2609</v>
      </c>
      <c r="W475" t="s">
        <v>2610</v>
      </c>
      <c r="X475" t="s">
        <v>5056</v>
      </c>
      <c r="Y475" s="20" t="s">
        <v>2913</v>
      </c>
      <c r="Z475" t="s">
        <v>3118</v>
      </c>
    </row>
    <row r="476" spans="1:26" x14ac:dyDescent="0.2">
      <c r="A476" s="3" t="s">
        <v>2181</v>
      </c>
      <c r="B476" s="2">
        <v>3497</v>
      </c>
      <c r="C476" s="5">
        <v>4</v>
      </c>
      <c r="D476" s="6">
        <v>4.5</v>
      </c>
      <c r="E476" s="6">
        <v>2.5</v>
      </c>
      <c r="F476" s="6">
        <v>2.5</v>
      </c>
      <c r="G476" s="3"/>
      <c r="H476" s="3" t="s">
        <v>13</v>
      </c>
      <c r="I476" s="4">
        <v>7306</v>
      </c>
      <c r="J476" s="2">
        <v>1</v>
      </c>
      <c r="K476" s="10" t="s">
        <v>25</v>
      </c>
      <c r="L476" s="2">
        <v>88</v>
      </c>
      <c r="M476" t="s">
        <v>5980</v>
      </c>
      <c r="N476" s="20" t="s">
        <v>2651</v>
      </c>
      <c r="O476">
        <v>6</v>
      </c>
      <c r="P476" t="s">
        <v>2605</v>
      </c>
      <c r="R476" t="s">
        <v>2620</v>
      </c>
      <c r="S476" t="s">
        <v>2620</v>
      </c>
      <c r="T476" t="s">
        <v>5981</v>
      </c>
      <c r="U476" s="20" t="s">
        <v>3074</v>
      </c>
      <c r="V476" t="s">
        <v>2609</v>
      </c>
      <c r="W476" t="s">
        <v>2610</v>
      </c>
      <c r="X476" t="s">
        <v>5980</v>
      </c>
      <c r="Y476" s="20" t="s">
        <v>2686</v>
      </c>
      <c r="Z476" t="s">
        <v>3271</v>
      </c>
    </row>
    <row r="477" spans="1:26" x14ac:dyDescent="0.2">
      <c r="A477" s="3" t="s">
        <v>1065</v>
      </c>
      <c r="B477" s="2">
        <v>1061</v>
      </c>
      <c r="C477" s="5">
        <v>1</v>
      </c>
      <c r="D477" s="6">
        <v>4.5</v>
      </c>
      <c r="E477" s="6">
        <v>2.5</v>
      </c>
      <c r="F477" s="6">
        <v>2.5</v>
      </c>
      <c r="G477" s="3"/>
      <c r="H477" s="10" t="s">
        <v>5984</v>
      </c>
      <c r="I477" s="4">
        <v>29823</v>
      </c>
      <c r="J477" s="2">
        <v>1</v>
      </c>
      <c r="K477" s="3" t="s">
        <v>25</v>
      </c>
      <c r="L477" s="2">
        <v>36</v>
      </c>
      <c r="M477" t="s">
        <v>3515</v>
      </c>
      <c r="N477" s="20" t="s">
        <v>2618</v>
      </c>
      <c r="P477" t="s">
        <v>3053</v>
      </c>
      <c r="Q477" t="s">
        <v>5983</v>
      </c>
      <c r="R477" t="s">
        <v>2620</v>
      </c>
      <c r="S477" t="s">
        <v>2620</v>
      </c>
      <c r="T477" t="s">
        <v>2673</v>
      </c>
      <c r="U477" s="20" t="s">
        <v>2901</v>
      </c>
      <c r="V477" t="s">
        <v>2609</v>
      </c>
      <c r="W477" t="s">
        <v>2610</v>
      </c>
      <c r="X477" t="s">
        <v>3515</v>
      </c>
      <c r="Y477" s="20">
        <v>8.9</v>
      </c>
    </row>
    <row r="478" spans="1:26" x14ac:dyDescent="0.2">
      <c r="A478" s="3" t="s">
        <v>2495</v>
      </c>
      <c r="B478" s="2">
        <v>3971</v>
      </c>
      <c r="C478" s="5">
        <v>4</v>
      </c>
      <c r="D478" s="6">
        <v>4.5</v>
      </c>
      <c r="E478" s="6">
        <v>2.5</v>
      </c>
      <c r="F478" s="6">
        <v>2.5</v>
      </c>
      <c r="G478" s="3"/>
      <c r="H478" s="3" t="s">
        <v>13</v>
      </c>
      <c r="I478" s="4">
        <v>28335</v>
      </c>
      <c r="J478" s="2">
        <v>1</v>
      </c>
      <c r="K478" s="10" t="s">
        <v>3365</v>
      </c>
      <c r="L478" s="3">
        <v>40</v>
      </c>
      <c r="M478" t="s">
        <v>5989</v>
      </c>
      <c r="N478" s="41" t="s">
        <v>2618</v>
      </c>
      <c r="O478">
        <v>6</v>
      </c>
      <c r="P478" t="s">
        <v>2744</v>
      </c>
      <c r="Q478" t="s">
        <v>5990</v>
      </c>
      <c r="R478" t="s">
        <v>2620</v>
      </c>
      <c r="S478" t="s">
        <v>2620</v>
      </c>
      <c r="T478" t="s">
        <v>3192</v>
      </c>
      <c r="U478" s="20" t="s">
        <v>5991</v>
      </c>
      <c r="Z478" t="s">
        <v>3271</v>
      </c>
    </row>
    <row r="479" spans="1:26" x14ac:dyDescent="0.2">
      <c r="A479" s="3" t="s">
        <v>2496</v>
      </c>
      <c r="B479" s="2">
        <v>3972</v>
      </c>
      <c r="C479" s="5">
        <v>4</v>
      </c>
      <c r="D479" s="6">
        <v>4.5</v>
      </c>
      <c r="E479" s="6">
        <v>2.5</v>
      </c>
      <c r="F479" s="6">
        <v>2.5</v>
      </c>
      <c r="G479" s="3"/>
      <c r="H479" s="3" t="s">
        <v>13</v>
      </c>
      <c r="I479" s="4">
        <v>42177</v>
      </c>
      <c r="J479" s="2">
        <v>1</v>
      </c>
      <c r="K479" s="10" t="s">
        <v>6224</v>
      </c>
      <c r="L479" s="3">
        <v>40</v>
      </c>
      <c r="M479" t="s">
        <v>5989</v>
      </c>
      <c r="N479" s="20" t="s">
        <v>2604</v>
      </c>
      <c r="P479" t="s">
        <v>2744</v>
      </c>
      <c r="Q479" t="s">
        <v>5990</v>
      </c>
      <c r="R479" t="s">
        <v>2620</v>
      </c>
      <c r="S479" t="s">
        <v>2620</v>
      </c>
      <c r="T479" t="s">
        <v>3192</v>
      </c>
      <c r="U479" s="20" t="s">
        <v>4324</v>
      </c>
      <c r="V479" t="s">
        <v>2609</v>
      </c>
      <c r="W479" t="s">
        <v>2610</v>
      </c>
      <c r="X479" t="s">
        <v>5989</v>
      </c>
      <c r="Y479" s="20" t="s">
        <v>2714</v>
      </c>
    </row>
    <row r="480" spans="1:26" x14ac:dyDescent="0.2">
      <c r="A480" s="3" t="s">
        <v>1776</v>
      </c>
      <c r="B480" s="2">
        <v>1900</v>
      </c>
      <c r="C480" s="5">
        <v>4</v>
      </c>
      <c r="D480" s="6">
        <v>4.5</v>
      </c>
      <c r="E480" s="6">
        <v>2.5</v>
      </c>
      <c r="F480" s="6">
        <v>2.5</v>
      </c>
      <c r="G480" s="3"/>
      <c r="H480" s="3" t="s">
        <v>13</v>
      </c>
      <c r="I480" s="4">
        <v>17899</v>
      </c>
      <c r="J480" s="2">
        <v>1</v>
      </c>
      <c r="K480" s="12" t="s">
        <v>25</v>
      </c>
      <c r="L480" s="2">
        <v>69</v>
      </c>
      <c r="M480" s="9" t="s">
        <v>5993</v>
      </c>
      <c r="N480" s="43" t="s">
        <v>2676</v>
      </c>
      <c r="O480">
        <v>6</v>
      </c>
      <c r="P480" s="9" t="s">
        <v>2817</v>
      </c>
      <c r="R480" s="9" t="s">
        <v>2620</v>
      </c>
      <c r="S480" s="9" t="s">
        <v>2620</v>
      </c>
      <c r="T480" s="9" t="s">
        <v>2738</v>
      </c>
      <c r="U480" s="43" t="s">
        <v>5994</v>
      </c>
      <c r="V480" s="9" t="s">
        <v>2609</v>
      </c>
      <c r="W480" s="9" t="s">
        <v>2610</v>
      </c>
      <c r="X480" s="9" t="s">
        <v>5993</v>
      </c>
      <c r="Y480" s="43" t="s">
        <v>2737</v>
      </c>
      <c r="Z480" s="9" t="s">
        <v>3271</v>
      </c>
    </row>
    <row r="481" spans="1:26" x14ac:dyDescent="0.2">
      <c r="A481" s="3" t="s">
        <v>1950</v>
      </c>
      <c r="B481" s="2">
        <v>2082</v>
      </c>
      <c r="C481" s="5">
        <v>4</v>
      </c>
      <c r="D481" s="6">
        <v>4.5</v>
      </c>
      <c r="E481" s="6">
        <v>2.5</v>
      </c>
      <c r="F481" s="6">
        <v>2.5</v>
      </c>
      <c r="G481" s="3"/>
      <c r="H481" s="3" t="s">
        <v>13</v>
      </c>
      <c r="I481" s="4">
        <v>34700</v>
      </c>
      <c r="J481" s="2">
        <v>1</v>
      </c>
      <c r="K481" s="12" t="s">
        <v>25</v>
      </c>
      <c r="L481" s="2">
        <v>35</v>
      </c>
      <c r="M481" t="s">
        <v>5998</v>
      </c>
      <c r="N481" s="20" t="s">
        <v>3349</v>
      </c>
      <c r="O481">
        <v>6</v>
      </c>
      <c r="P481" t="s">
        <v>2741</v>
      </c>
      <c r="R481" t="s">
        <v>2620</v>
      </c>
      <c r="T481" t="s">
        <v>2738</v>
      </c>
      <c r="U481" s="20" t="s">
        <v>5999</v>
      </c>
      <c r="V481" t="s">
        <v>2609</v>
      </c>
      <c r="W481" t="s">
        <v>2610</v>
      </c>
      <c r="X481" t="s">
        <v>5998</v>
      </c>
      <c r="Y481" s="20" t="s">
        <v>2623</v>
      </c>
      <c r="Z481" t="s">
        <v>3271</v>
      </c>
    </row>
    <row r="482" spans="1:26" x14ac:dyDescent="0.2">
      <c r="A482" s="3" t="s">
        <v>1957</v>
      </c>
      <c r="B482" s="2">
        <v>2086</v>
      </c>
      <c r="C482" s="5">
        <v>5.25</v>
      </c>
      <c r="D482" s="6">
        <v>4.5</v>
      </c>
      <c r="E482" s="6">
        <v>2.5</v>
      </c>
      <c r="F482" s="6">
        <v>2.5</v>
      </c>
      <c r="G482" s="3"/>
      <c r="H482" s="3" t="s">
        <v>13</v>
      </c>
      <c r="I482" s="4">
        <v>34513</v>
      </c>
      <c r="J482" s="2">
        <v>1</v>
      </c>
      <c r="K482" s="12" t="s">
        <v>3253</v>
      </c>
      <c r="L482" s="3"/>
      <c r="M482" t="s">
        <v>5998</v>
      </c>
      <c r="N482" s="41" t="s">
        <v>2670</v>
      </c>
      <c r="O482">
        <v>6</v>
      </c>
      <c r="P482" t="s">
        <v>2741</v>
      </c>
      <c r="Q482" t="s">
        <v>2619</v>
      </c>
      <c r="R482" t="s">
        <v>2620</v>
      </c>
      <c r="S482" t="s">
        <v>2620</v>
      </c>
      <c r="T482" t="s">
        <v>2738</v>
      </c>
      <c r="U482" s="20" t="s">
        <v>6000</v>
      </c>
      <c r="V482" t="s">
        <v>2609</v>
      </c>
      <c r="W482" t="s">
        <v>2610</v>
      </c>
      <c r="X482" t="s">
        <v>5998</v>
      </c>
      <c r="Y482" s="20" t="s">
        <v>3162</v>
      </c>
    </row>
    <row r="483" spans="1:26" x14ac:dyDescent="0.2">
      <c r="A483" s="3" t="s">
        <v>1432</v>
      </c>
      <c r="B483" s="2">
        <v>1516</v>
      </c>
      <c r="C483" s="5">
        <v>5.25</v>
      </c>
      <c r="D483" s="6">
        <v>4.5</v>
      </c>
      <c r="E483" s="6">
        <v>2.5</v>
      </c>
      <c r="F483" s="6">
        <v>2.5</v>
      </c>
      <c r="G483" s="3"/>
      <c r="H483" s="3" t="s">
        <v>13</v>
      </c>
      <c r="I483" s="4">
        <v>40176</v>
      </c>
      <c r="J483" s="2">
        <v>1</v>
      </c>
      <c r="K483" s="12" t="s">
        <v>3358</v>
      </c>
      <c r="L483" s="2">
        <v>58</v>
      </c>
      <c r="M483" t="s">
        <v>3951</v>
      </c>
      <c r="N483" s="20" t="s">
        <v>2604</v>
      </c>
      <c r="O483">
        <v>6</v>
      </c>
      <c r="P483" t="s">
        <v>2879</v>
      </c>
      <c r="Q483" t="s">
        <v>6013</v>
      </c>
      <c r="R483" t="s">
        <v>2620</v>
      </c>
      <c r="S483" t="s">
        <v>2620</v>
      </c>
      <c r="T483" t="s">
        <v>2937</v>
      </c>
      <c r="U483" s="20" t="s">
        <v>6014</v>
      </c>
      <c r="V483" t="s">
        <v>2609</v>
      </c>
      <c r="W483" t="s">
        <v>2610</v>
      </c>
      <c r="X483" t="s">
        <v>3951</v>
      </c>
      <c r="Y483" s="20" t="s">
        <v>2902</v>
      </c>
    </row>
    <row r="484" spans="1:26" x14ac:dyDescent="0.2">
      <c r="A484" s="3" t="s">
        <v>1371</v>
      </c>
      <c r="B484" s="2">
        <v>1452</v>
      </c>
      <c r="C484" s="5">
        <v>4</v>
      </c>
      <c r="D484" s="6">
        <v>4.5</v>
      </c>
      <c r="E484" s="6">
        <v>2.5</v>
      </c>
      <c r="F484" s="6">
        <v>2.5</v>
      </c>
      <c r="G484" s="3"/>
      <c r="H484" s="3" t="s">
        <v>13</v>
      </c>
      <c r="I484" s="4">
        <v>6941</v>
      </c>
      <c r="J484" s="2">
        <v>1</v>
      </c>
      <c r="K484" s="12" t="s">
        <v>25</v>
      </c>
      <c r="L484" s="2">
        <v>68</v>
      </c>
      <c r="M484" t="s">
        <v>3951</v>
      </c>
      <c r="N484" s="20" t="s">
        <v>2651</v>
      </c>
      <c r="O484">
        <v>6</v>
      </c>
      <c r="P484" t="s">
        <v>3310</v>
      </c>
      <c r="R484" t="s">
        <v>2620</v>
      </c>
      <c r="S484" t="s">
        <v>2620</v>
      </c>
      <c r="T484" t="s">
        <v>3753</v>
      </c>
      <c r="U484" s="20" t="s">
        <v>6011</v>
      </c>
      <c r="V484" t="s">
        <v>2609</v>
      </c>
      <c r="W484" t="s">
        <v>2610</v>
      </c>
      <c r="X484" t="s">
        <v>3951</v>
      </c>
      <c r="Y484" s="20" t="s">
        <v>2737</v>
      </c>
      <c r="Z484" t="s">
        <v>3271</v>
      </c>
    </row>
    <row r="485" spans="1:26" x14ac:dyDescent="0.2">
      <c r="A485" s="3" t="s">
        <v>1374</v>
      </c>
      <c r="B485" s="2">
        <v>1455</v>
      </c>
      <c r="C485" s="5">
        <v>4.5</v>
      </c>
      <c r="D485" s="6">
        <v>4.5</v>
      </c>
      <c r="E485" s="6">
        <v>2.5</v>
      </c>
      <c r="F485" s="6">
        <v>2.5</v>
      </c>
      <c r="G485" s="3"/>
      <c r="H485" s="3" t="s">
        <v>13</v>
      </c>
      <c r="I485" s="4">
        <v>33102</v>
      </c>
      <c r="J485" s="2">
        <v>1</v>
      </c>
      <c r="K485" s="10" t="s">
        <v>3367</v>
      </c>
      <c r="L485" s="2">
        <v>70</v>
      </c>
      <c r="M485" t="s">
        <v>3951</v>
      </c>
      <c r="N485" s="20" t="s">
        <v>2872</v>
      </c>
      <c r="O485" t="s">
        <v>2691</v>
      </c>
      <c r="P485" t="s">
        <v>3310</v>
      </c>
      <c r="Q485" t="s">
        <v>6009</v>
      </c>
      <c r="R485" t="s">
        <v>2620</v>
      </c>
      <c r="S485" t="s">
        <v>2620</v>
      </c>
      <c r="T485" t="s">
        <v>4259</v>
      </c>
      <c r="U485" s="20" t="s">
        <v>6010</v>
      </c>
      <c r="V485" t="s">
        <v>2609</v>
      </c>
      <c r="W485" t="s">
        <v>2610</v>
      </c>
      <c r="X485" t="s">
        <v>3951</v>
      </c>
      <c r="Y485" s="20" t="s">
        <v>2678</v>
      </c>
    </row>
    <row r="486" spans="1:26" x14ac:dyDescent="0.2">
      <c r="A486" s="3" t="s">
        <v>1407</v>
      </c>
      <c r="B486" s="2">
        <v>1490</v>
      </c>
      <c r="C486" s="5">
        <v>4</v>
      </c>
      <c r="D486" s="6">
        <v>4.5</v>
      </c>
      <c r="E486" s="6">
        <v>2.5</v>
      </c>
      <c r="F486" s="6">
        <v>2.5</v>
      </c>
      <c r="G486" s="3"/>
      <c r="H486" s="3" t="s">
        <v>13</v>
      </c>
      <c r="I486" s="4">
        <v>28473</v>
      </c>
      <c r="J486" s="2">
        <v>1</v>
      </c>
      <c r="K486" s="10" t="s">
        <v>20</v>
      </c>
      <c r="L486" s="2">
        <v>60</v>
      </c>
      <c r="M486" t="s">
        <v>3951</v>
      </c>
      <c r="N486" s="41" t="s">
        <v>3112</v>
      </c>
      <c r="P486" t="s">
        <v>2860</v>
      </c>
      <c r="R486" t="s">
        <v>2620</v>
      </c>
      <c r="S486" t="s">
        <v>2620</v>
      </c>
      <c r="T486" t="s">
        <v>2855</v>
      </c>
      <c r="U486" s="20" t="s">
        <v>2838</v>
      </c>
      <c r="V486" t="s">
        <v>2609</v>
      </c>
      <c r="W486" t="s">
        <v>2610</v>
      </c>
      <c r="X486" t="s">
        <v>3951</v>
      </c>
      <c r="Y486" s="20" t="s">
        <v>2755</v>
      </c>
      <c r="Z486" t="s">
        <v>3298</v>
      </c>
    </row>
    <row r="487" spans="1:26" x14ac:dyDescent="0.2">
      <c r="A487" s="3" t="s">
        <v>1169</v>
      </c>
      <c r="B487" s="2">
        <v>1172</v>
      </c>
      <c r="C487" s="5">
        <v>4</v>
      </c>
      <c r="D487" s="6">
        <v>4.5</v>
      </c>
      <c r="E487" s="6">
        <v>2.5</v>
      </c>
      <c r="F487" s="6">
        <v>2.5</v>
      </c>
      <c r="G487" s="3"/>
      <c r="H487" s="3" t="s">
        <v>13</v>
      </c>
      <c r="I487" s="4">
        <v>19725</v>
      </c>
      <c r="J487" s="2">
        <v>1</v>
      </c>
      <c r="K487" s="3" t="s">
        <v>25</v>
      </c>
      <c r="L487" s="2">
        <v>50</v>
      </c>
      <c r="M487" t="s">
        <v>5426</v>
      </c>
      <c r="N487" s="20" t="s">
        <v>2733</v>
      </c>
      <c r="O487">
        <v>6</v>
      </c>
      <c r="P487" t="s">
        <v>4136</v>
      </c>
      <c r="R487" t="s">
        <v>2620</v>
      </c>
      <c r="S487" t="s">
        <v>2620</v>
      </c>
      <c r="T487" t="s">
        <v>2644</v>
      </c>
      <c r="U487" s="20" t="s">
        <v>6016</v>
      </c>
      <c r="V487" t="s">
        <v>2609</v>
      </c>
      <c r="W487" t="s">
        <v>2610</v>
      </c>
      <c r="X487" t="s">
        <v>5426</v>
      </c>
      <c r="Y487" s="20" t="s">
        <v>2737</v>
      </c>
      <c r="Z487" t="s">
        <v>3118</v>
      </c>
    </row>
    <row r="488" spans="1:26" x14ac:dyDescent="0.2">
      <c r="A488" s="3" t="s">
        <v>200</v>
      </c>
      <c r="B488" s="2">
        <v>199</v>
      </c>
      <c r="C488" s="5">
        <v>5</v>
      </c>
      <c r="D488" s="2">
        <v>5</v>
      </c>
      <c r="E488" s="2">
        <v>5</v>
      </c>
      <c r="F488" s="6">
        <v>2.5</v>
      </c>
      <c r="G488" s="3"/>
      <c r="H488" s="3" t="s">
        <v>11</v>
      </c>
      <c r="I488" s="4">
        <v>5480</v>
      </c>
      <c r="J488" s="2">
        <v>1</v>
      </c>
      <c r="K488" s="10" t="s">
        <v>3293</v>
      </c>
      <c r="L488" s="2">
        <v>86</v>
      </c>
      <c r="M488" t="s">
        <v>2837</v>
      </c>
      <c r="N488" s="20" t="s">
        <v>2651</v>
      </c>
      <c r="O488">
        <v>6</v>
      </c>
      <c r="P488" t="s">
        <v>2829</v>
      </c>
      <c r="R488" t="s">
        <v>2620</v>
      </c>
      <c r="S488" t="s">
        <v>2620</v>
      </c>
      <c r="T488" t="s">
        <v>6022</v>
      </c>
      <c r="U488" s="20" t="s">
        <v>2930</v>
      </c>
      <c r="V488" t="s">
        <v>2609</v>
      </c>
      <c r="W488" t="s">
        <v>2610</v>
      </c>
      <c r="X488" t="s">
        <v>2837</v>
      </c>
      <c r="Y488" s="20" t="s">
        <v>2755</v>
      </c>
      <c r="Z488" t="s">
        <v>3298</v>
      </c>
    </row>
    <row r="489" spans="1:26" x14ac:dyDescent="0.2">
      <c r="A489" s="3" t="s">
        <v>2285</v>
      </c>
      <c r="B489" s="2">
        <v>3640</v>
      </c>
      <c r="C489" s="5">
        <v>4</v>
      </c>
      <c r="D489" s="6">
        <v>4.5</v>
      </c>
      <c r="E489" s="6">
        <v>2.5</v>
      </c>
      <c r="F489" s="6">
        <v>2.5</v>
      </c>
      <c r="G489" s="3"/>
      <c r="H489" s="3" t="s">
        <v>13</v>
      </c>
      <c r="I489" s="4">
        <v>27760</v>
      </c>
      <c r="J489" s="2">
        <v>1</v>
      </c>
      <c r="K489" s="10" t="s">
        <v>3368</v>
      </c>
      <c r="L489" s="2">
        <v>80</v>
      </c>
      <c r="M489" t="s">
        <v>3280</v>
      </c>
      <c r="N489" s="41" t="s">
        <v>2670</v>
      </c>
      <c r="O489">
        <v>6</v>
      </c>
      <c r="P489" t="s">
        <v>3440</v>
      </c>
      <c r="Q489" t="s">
        <v>6026</v>
      </c>
      <c r="R489" t="s">
        <v>2620</v>
      </c>
      <c r="S489" t="s">
        <v>2620</v>
      </c>
      <c r="T489" t="s">
        <v>4349</v>
      </c>
      <c r="U489" s="20" t="s">
        <v>4111</v>
      </c>
      <c r="Z489" t="s">
        <v>3298</v>
      </c>
    </row>
    <row r="490" spans="1:26" x14ac:dyDescent="0.2">
      <c r="A490" s="3" t="s">
        <v>776</v>
      </c>
      <c r="B490" s="2">
        <v>716</v>
      </c>
      <c r="C490" s="5">
        <v>4</v>
      </c>
      <c r="D490" s="6">
        <v>4.5</v>
      </c>
      <c r="E490" s="6">
        <v>2.5</v>
      </c>
      <c r="F490" s="6">
        <v>2.5</v>
      </c>
      <c r="G490" s="3"/>
      <c r="H490" s="3" t="s">
        <v>13</v>
      </c>
      <c r="I490" s="4">
        <v>27580</v>
      </c>
      <c r="J490" s="2">
        <v>1</v>
      </c>
      <c r="K490" s="10" t="s">
        <v>3289</v>
      </c>
      <c r="L490" s="3"/>
      <c r="M490" t="s">
        <v>3280</v>
      </c>
      <c r="N490" s="20" t="s">
        <v>3335</v>
      </c>
      <c r="P490" t="s">
        <v>3784</v>
      </c>
      <c r="Q490" t="s">
        <v>4153</v>
      </c>
      <c r="R490" t="s">
        <v>2620</v>
      </c>
      <c r="S490" t="s">
        <v>2620</v>
      </c>
      <c r="T490" t="s">
        <v>2975</v>
      </c>
      <c r="U490" s="20" t="s">
        <v>3811</v>
      </c>
      <c r="V490" t="s">
        <v>2609</v>
      </c>
      <c r="W490" t="s">
        <v>2610</v>
      </c>
      <c r="X490" t="s">
        <v>3280</v>
      </c>
      <c r="Y490" s="20" t="s">
        <v>2715</v>
      </c>
      <c r="Z490" t="s">
        <v>3312</v>
      </c>
    </row>
    <row r="491" spans="1:26" x14ac:dyDescent="0.2">
      <c r="A491" s="3" t="s">
        <v>777</v>
      </c>
      <c r="B491" s="2">
        <v>717</v>
      </c>
      <c r="C491" s="5">
        <v>4</v>
      </c>
      <c r="D491" s="6">
        <v>4.5</v>
      </c>
      <c r="E491" s="6">
        <v>2.5</v>
      </c>
      <c r="F491" s="6">
        <v>2.5</v>
      </c>
      <c r="G491" s="3"/>
      <c r="H491" s="3" t="s">
        <v>13</v>
      </c>
      <c r="I491" s="4">
        <v>27580</v>
      </c>
      <c r="J491" s="2">
        <v>1</v>
      </c>
      <c r="K491" s="10" t="s">
        <v>3289</v>
      </c>
      <c r="L491" s="3"/>
      <c r="M491" t="s">
        <v>3280</v>
      </c>
      <c r="N491" s="20" t="s">
        <v>3335</v>
      </c>
      <c r="P491" t="s">
        <v>3784</v>
      </c>
      <c r="Q491" t="s">
        <v>6024</v>
      </c>
      <c r="R491" t="s">
        <v>2620</v>
      </c>
      <c r="S491" t="s">
        <v>2620</v>
      </c>
      <c r="T491" t="s">
        <v>3783</v>
      </c>
      <c r="U491" s="20" t="s">
        <v>3527</v>
      </c>
      <c r="V491" t="s">
        <v>2610</v>
      </c>
      <c r="W491" t="s">
        <v>2609</v>
      </c>
      <c r="X491" t="s">
        <v>3280</v>
      </c>
      <c r="Y491" s="20" t="s">
        <v>2995</v>
      </c>
      <c r="Z491" t="s">
        <v>3312</v>
      </c>
    </row>
    <row r="492" spans="1:26" x14ac:dyDescent="0.2">
      <c r="A492" s="3" t="s">
        <v>892</v>
      </c>
      <c r="B492" s="2">
        <v>881</v>
      </c>
      <c r="C492" s="5">
        <v>5.25</v>
      </c>
      <c r="D492" s="6">
        <v>4.5</v>
      </c>
      <c r="E492" s="6">
        <v>2.5</v>
      </c>
      <c r="F492" s="6">
        <v>2.5</v>
      </c>
      <c r="G492" s="3"/>
      <c r="H492" s="3" t="s">
        <v>13</v>
      </c>
      <c r="I492" s="4">
        <v>38925</v>
      </c>
      <c r="J492" s="2">
        <v>1</v>
      </c>
      <c r="K492" s="12" t="s">
        <v>3253</v>
      </c>
      <c r="L492" s="2">
        <v>44</v>
      </c>
      <c r="M492" t="s">
        <v>3097</v>
      </c>
      <c r="N492" s="41" t="s">
        <v>2670</v>
      </c>
      <c r="O492">
        <v>6</v>
      </c>
      <c r="P492" t="s">
        <v>2973</v>
      </c>
      <c r="R492" t="s">
        <v>2620</v>
      </c>
      <c r="S492" t="s">
        <v>2620</v>
      </c>
      <c r="T492" t="s">
        <v>2992</v>
      </c>
      <c r="U492" s="20" t="s">
        <v>2714</v>
      </c>
      <c r="V492" t="s">
        <v>2609</v>
      </c>
      <c r="W492" t="s">
        <v>2610</v>
      </c>
      <c r="X492" t="s">
        <v>3097</v>
      </c>
      <c r="Y492" s="20" t="s">
        <v>2715</v>
      </c>
    </row>
    <row r="493" spans="1:26" x14ac:dyDescent="0.2">
      <c r="A493" s="3" t="s">
        <v>1052</v>
      </c>
      <c r="B493" s="2">
        <v>1053</v>
      </c>
      <c r="C493" s="5">
        <v>2</v>
      </c>
      <c r="D493" s="6">
        <v>4.5</v>
      </c>
      <c r="E493" s="6">
        <v>2.5</v>
      </c>
      <c r="F493" s="6">
        <v>2.5</v>
      </c>
      <c r="G493" s="3"/>
      <c r="H493" s="3" t="s">
        <v>13</v>
      </c>
      <c r="I493" s="4">
        <v>30834</v>
      </c>
      <c r="J493" s="2">
        <v>1</v>
      </c>
      <c r="K493" s="10" t="s">
        <v>3365</v>
      </c>
      <c r="L493" s="2">
        <v>40</v>
      </c>
      <c r="M493" t="s">
        <v>6035</v>
      </c>
      <c r="N493" s="43" t="s">
        <v>3342</v>
      </c>
      <c r="P493" t="s">
        <v>2941</v>
      </c>
      <c r="Q493" t="s">
        <v>2687</v>
      </c>
      <c r="R493" t="s">
        <v>2620</v>
      </c>
      <c r="S493" t="s">
        <v>2620</v>
      </c>
      <c r="T493" t="s">
        <v>3015</v>
      </c>
      <c r="U493" s="20" t="s">
        <v>3309</v>
      </c>
    </row>
    <row r="494" spans="1:26" x14ac:dyDescent="0.2">
      <c r="A494" s="3" t="s">
        <v>966</v>
      </c>
      <c r="B494" s="2">
        <v>958</v>
      </c>
      <c r="C494" s="5">
        <v>4</v>
      </c>
      <c r="D494" s="6">
        <v>4.5</v>
      </c>
      <c r="E494" s="6">
        <v>2.5</v>
      </c>
      <c r="F494" s="6">
        <v>2.5</v>
      </c>
      <c r="G494" s="3"/>
      <c r="H494" s="3" t="s">
        <v>13</v>
      </c>
      <c r="I494" s="4">
        <v>26299</v>
      </c>
      <c r="J494" s="2">
        <v>1</v>
      </c>
      <c r="K494" s="10" t="s">
        <v>3365</v>
      </c>
      <c r="L494" s="2">
        <v>39</v>
      </c>
      <c r="M494" t="s">
        <v>6035</v>
      </c>
      <c r="N494" s="43" t="s">
        <v>2618</v>
      </c>
      <c r="O494">
        <v>6</v>
      </c>
      <c r="P494" t="s">
        <v>2941</v>
      </c>
      <c r="Q494" t="s">
        <v>6036</v>
      </c>
      <c r="R494" t="s">
        <v>2620</v>
      </c>
      <c r="S494" t="s">
        <v>2620</v>
      </c>
      <c r="T494" t="s">
        <v>2990</v>
      </c>
      <c r="U494" s="20" t="s">
        <v>2686</v>
      </c>
      <c r="V494" t="s">
        <v>2609</v>
      </c>
      <c r="W494" t="s">
        <v>2610</v>
      </c>
      <c r="X494" t="s">
        <v>6035</v>
      </c>
      <c r="Y494" s="20" t="s">
        <v>2938</v>
      </c>
    </row>
    <row r="495" spans="1:26" x14ac:dyDescent="0.2">
      <c r="A495" s="3" t="s">
        <v>1172</v>
      </c>
      <c r="B495" s="2">
        <v>1176</v>
      </c>
      <c r="C495" s="5">
        <v>4</v>
      </c>
      <c r="D495" s="6">
        <v>4.5</v>
      </c>
      <c r="E495" s="6">
        <v>2.5</v>
      </c>
      <c r="F495" s="6">
        <v>2.5</v>
      </c>
      <c r="G495" s="3"/>
      <c r="H495" s="3" t="s">
        <v>13</v>
      </c>
      <c r="I495" s="4">
        <v>25934</v>
      </c>
      <c r="J495" s="2">
        <v>1</v>
      </c>
      <c r="K495" s="3" t="s">
        <v>25</v>
      </c>
      <c r="L495" s="3"/>
      <c r="M495" t="s">
        <v>6038</v>
      </c>
      <c r="N495" s="20" t="s">
        <v>2618</v>
      </c>
      <c r="O495">
        <v>6</v>
      </c>
      <c r="P495" t="s">
        <v>3413</v>
      </c>
      <c r="Q495" t="s">
        <v>6044</v>
      </c>
      <c r="R495" t="s">
        <v>2620</v>
      </c>
      <c r="S495" t="s">
        <v>2620</v>
      </c>
      <c r="T495" t="s">
        <v>3435</v>
      </c>
      <c r="U495" s="20" t="s">
        <v>3014</v>
      </c>
      <c r="V495" s="9" t="s">
        <v>2609</v>
      </c>
      <c r="W495" t="s">
        <v>2610</v>
      </c>
      <c r="X495" t="s">
        <v>6038</v>
      </c>
      <c r="Y495" s="20" t="s">
        <v>2898</v>
      </c>
      <c r="Z495" t="s">
        <v>2612</v>
      </c>
    </row>
    <row r="496" spans="1:26" x14ac:dyDescent="0.2">
      <c r="A496" s="3" t="s">
        <v>2196</v>
      </c>
      <c r="B496" s="2">
        <v>3536</v>
      </c>
      <c r="C496" s="5">
        <v>4</v>
      </c>
      <c r="D496" s="6">
        <v>4.5</v>
      </c>
      <c r="E496" s="6">
        <v>2.5</v>
      </c>
      <c r="F496" s="6">
        <v>2.5</v>
      </c>
      <c r="G496" s="3"/>
      <c r="H496" s="3" t="s">
        <v>13</v>
      </c>
      <c r="I496" s="4">
        <v>17168</v>
      </c>
      <c r="J496" s="2">
        <v>1</v>
      </c>
      <c r="K496" s="10" t="s">
        <v>25</v>
      </c>
      <c r="L496" s="2">
        <v>84</v>
      </c>
      <c r="M496" s="9" t="s">
        <v>2688</v>
      </c>
      <c r="N496" s="43" t="s">
        <v>3361</v>
      </c>
      <c r="O496">
        <v>6</v>
      </c>
      <c r="P496" s="9" t="s">
        <v>2680</v>
      </c>
      <c r="R496" s="9" t="s">
        <v>2620</v>
      </c>
      <c r="S496" s="9" t="s">
        <v>2620</v>
      </c>
      <c r="T496" s="9" t="s">
        <v>2679</v>
      </c>
      <c r="U496" s="43" t="s">
        <v>2675</v>
      </c>
      <c r="V496" s="9" t="s">
        <v>2609</v>
      </c>
      <c r="W496" s="9" t="s">
        <v>2610</v>
      </c>
      <c r="X496" s="9" t="s">
        <v>2688</v>
      </c>
      <c r="Y496" s="43" t="s">
        <v>2678</v>
      </c>
      <c r="Z496" s="9" t="s">
        <v>3271</v>
      </c>
    </row>
    <row r="497" spans="1:26" x14ac:dyDescent="0.2">
      <c r="A497" s="3" t="s">
        <v>2197</v>
      </c>
      <c r="B497" s="2">
        <v>3537</v>
      </c>
      <c r="C497" s="5">
        <v>5</v>
      </c>
      <c r="D497" s="6">
        <v>4.5</v>
      </c>
      <c r="E497" s="6">
        <v>2.5</v>
      </c>
      <c r="F497" s="6">
        <v>2.5</v>
      </c>
      <c r="G497" s="3"/>
      <c r="H497" s="10" t="s">
        <v>279</v>
      </c>
      <c r="I497" s="4">
        <v>34335</v>
      </c>
      <c r="J497" s="2">
        <v>1</v>
      </c>
      <c r="K497" s="10" t="s">
        <v>3293</v>
      </c>
      <c r="L497" s="2">
        <v>84</v>
      </c>
      <c r="M497" s="9" t="s">
        <v>2688</v>
      </c>
      <c r="N497" s="43" t="s">
        <v>2651</v>
      </c>
      <c r="O497">
        <v>6</v>
      </c>
      <c r="P497" s="9" t="s">
        <v>2680</v>
      </c>
      <c r="R497" s="9" t="s">
        <v>2620</v>
      </c>
      <c r="S497" s="9" t="s">
        <v>2620</v>
      </c>
      <c r="T497" s="9" t="s">
        <v>3568</v>
      </c>
      <c r="U497" s="43" t="s">
        <v>2675</v>
      </c>
      <c r="V497" s="9" t="s">
        <v>2609</v>
      </c>
      <c r="W497" s="9" t="s">
        <v>2610</v>
      </c>
      <c r="X497" s="9" t="s">
        <v>2688</v>
      </c>
      <c r="Y497" s="43" t="s">
        <v>2815</v>
      </c>
      <c r="Z497" s="9" t="s">
        <v>3320</v>
      </c>
    </row>
    <row r="498" spans="1:26" x14ac:dyDescent="0.2">
      <c r="A498" s="3" t="s">
        <v>2272</v>
      </c>
      <c r="B498" s="2">
        <v>3621</v>
      </c>
      <c r="C498" s="5">
        <v>5.25</v>
      </c>
      <c r="D498" s="6">
        <v>4.5</v>
      </c>
      <c r="E498" s="6">
        <v>2.5</v>
      </c>
      <c r="F498" s="6">
        <v>2.5</v>
      </c>
      <c r="G498" s="3"/>
      <c r="H498" s="3" t="s">
        <v>13</v>
      </c>
      <c r="I498" s="4">
        <v>34542</v>
      </c>
      <c r="J498" s="2">
        <v>1</v>
      </c>
      <c r="K498" s="12" t="s">
        <v>25</v>
      </c>
      <c r="L498" s="2">
        <v>80</v>
      </c>
      <c r="M498" s="9" t="s">
        <v>2659</v>
      </c>
      <c r="N498" s="43" t="s">
        <v>6049</v>
      </c>
      <c r="O498">
        <v>6</v>
      </c>
      <c r="P498" s="9" t="s">
        <v>3201</v>
      </c>
      <c r="Q498" s="9" t="s">
        <v>6050</v>
      </c>
      <c r="R498" s="9" t="s">
        <v>2620</v>
      </c>
      <c r="S498" s="9" t="s">
        <v>2620</v>
      </c>
      <c r="T498" s="9" t="s">
        <v>3731</v>
      </c>
      <c r="U498" s="43" t="s">
        <v>4429</v>
      </c>
      <c r="V498" s="9" t="s">
        <v>2609</v>
      </c>
      <c r="W498" s="9" t="s">
        <v>2610</v>
      </c>
      <c r="X498" s="9" t="s">
        <v>2659</v>
      </c>
      <c r="Y498" s="43" t="s">
        <v>2833</v>
      </c>
    </row>
    <row r="499" spans="1:26" x14ac:dyDescent="0.2">
      <c r="A499" s="3" t="s">
        <v>1868</v>
      </c>
      <c r="B499" s="2">
        <v>1995</v>
      </c>
      <c r="C499" s="5">
        <v>5.25</v>
      </c>
      <c r="D499" s="6">
        <v>4.5</v>
      </c>
      <c r="E499" s="6">
        <v>2.5</v>
      </c>
      <c r="F499" s="6">
        <v>2.5</v>
      </c>
      <c r="G499" s="3"/>
      <c r="H499" s="3" t="s">
        <v>13</v>
      </c>
      <c r="I499" s="4">
        <v>34976</v>
      </c>
      <c r="J499" s="2">
        <v>1</v>
      </c>
      <c r="K499" s="12" t="s">
        <v>3358</v>
      </c>
      <c r="L499" s="3"/>
      <c r="M499" t="s">
        <v>6051</v>
      </c>
      <c r="N499" s="20" t="s">
        <v>2604</v>
      </c>
      <c r="O499">
        <v>6</v>
      </c>
      <c r="P499" t="s">
        <v>3076</v>
      </c>
      <c r="Q499" t="s">
        <v>4024</v>
      </c>
      <c r="R499" t="s">
        <v>2620</v>
      </c>
      <c r="S499" t="s">
        <v>2620</v>
      </c>
      <c r="T499" t="s">
        <v>6055</v>
      </c>
      <c r="U499" s="20" t="s">
        <v>3892</v>
      </c>
      <c r="V499" t="s">
        <v>2609</v>
      </c>
      <c r="W499" t="s">
        <v>2610</v>
      </c>
      <c r="X499" t="s">
        <v>6051</v>
      </c>
      <c r="Y499" s="20" t="s">
        <v>2705</v>
      </c>
    </row>
    <row r="500" spans="1:26" x14ac:dyDescent="0.2">
      <c r="A500" s="3" t="s">
        <v>1864</v>
      </c>
      <c r="B500" s="2">
        <v>1991</v>
      </c>
      <c r="C500" s="5">
        <v>4</v>
      </c>
      <c r="D500" s="6">
        <v>4.5</v>
      </c>
      <c r="E500" s="6">
        <v>2.5</v>
      </c>
      <c r="F500" s="6">
        <v>2.5</v>
      </c>
      <c r="G500" s="3"/>
      <c r="H500" s="3" t="s">
        <v>13</v>
      </c>
      <c r="I500" s="4">
        <v>24108</v>
      </c>
      <c r="J500" s="2">
        <v>1</v>
      </c>
      <c r="K500" s="3" t="s">
        <v>25</v>
      </c>
      <c r="L500" s="3"/>
      <c r="M500" t="s">
        <v>6051</v>
      </c>
      <c r="N500" s="20" t="s">
        <v>2618</v>
      </c>
      <c r="O500">
        <v>6</v>
      </c>
      <c r="P500" t="s">
        <v>3076</v>
      </c>
      <c r="Q500" t="s">
        <v>2619</v>
      </c>
      <c r="R500" t="s">
        <v>2620</v>
      </c>
      <c r="T500" t="s">
        <v>3196</v>
      </c>
      <c r="U500" s="20" t="s">
        <v>6053</v>
      </c>
      <c r="V500" t="s">
        <v>2609</v>
      </c>
      <c r="W500" t="s">
        <v>2610</v>
      </c>
      <c r="X500" t="s">
        <v>6051</v>
      </c>
      <c r="Y500" s="20" t="s">
        <v>2705</v>
      </c>
      <c r="Z500" t="s">
        <v>3271</v>
      </c>
    </row>
    <row r="501" spans="1:26" x14ac:dyDescent="0.2">
      <c r="A501" s="3" t="s">
        <v>1867</v>
      </c>
      <c r="B501" s="2">
        <v>1994</v>
      </c>
      <c r="C501" s="5">
        <v>4</v>
      </c>
      <c r="D501" s="6">
        <v>4.5</v>
      </c>
      <c r="E501" s="6">
        <v>2.5</v>
      </c>
      <c r="F501" s="6">
        <v>2.5</v>
      </c>
      <c r="G501" s="3"/>
      <c r="H501" s="3" t="s">
        <v>13</v>
      </c>
      <c r="I501" s="4">
        <v>25204</v>
      </c>
      <c r="J501" s="2">
        <v>1</v>
      </c>
      <c r="K501" s="3" t="s">
        <v>25</v>
      </c>
      <c r="L501" s="3"/>
      <c r="M501" t="s">
        <v>6051</v>
      </c>
      <c r="P501" t="s">
        <v>3076</v>
      </c>
      <c r="Q501" t="s">
        <v>2637</v>
      </c>
      <c r="R501" t="s">
        <v>2620</v>
      </c>
      <c r="S501" t="s">
        <v>2620</v>
      </c>
      <c r="T501" t="s">
        <v>3196</v>
      </c>
      <c r="U501" s="20" t="s">
        <v>6052</v>
      </c>
      <c r="V501" t="s">
        <v>2609</v>
      </c>
      <c r="W501" t="s">
        <v>2610</v>
      </c>
      <c r="X501" t="s">
        <v>6051</v>
      </c>
      <c r="Y501" s="20" t="s">
        <v>2714</v>
      </c>
      <c r="Z501" t="s">
        <v>2612</v>
      </c>
    </row>
    <row r="502" spans="1:26" x14ac:dyDescent="0.2">
      <c r="A502" s="3" t="s">
        <v>381</v>
      </c>
      <c r="B502" s="2">
        <v>302</v>
      </c>
      <c r="C502" s="5">
        <v>4</v>
      </c>
      <c r="D502" s="6">
        <v>4.5</v>
      </c>
      <c r="E502" s="6">
        <v>2.5</v>
      </c>
      <c r="F502" s="6">
        <v>2.5</v>
      </c>
      <c r="G502" s="3"/>
      <c r="H502" s="3" t="s">
        <v>13</v>
      </c>
      <c r="I502" s="4">
        <v>25569</v>
      </c>
      <c r="J502" s="2">
        <v>1</v>
      </c>
      <c r="K502" s="3" t="s">
        <v>25</v>
      </c>
      <c r="L502" s="3"/>
      <c r="M502" s="9" t="s">
        <v>4315</v>
      </c>
      <c r="N502" s="43" t="s">
        <v>2618</v>
      </c>
      <c r="O502">
        <v>6</v>
      </c>
      <c r="P502" t="s">
        <v>2807</v>
      </c>
      <c r="Q502" t="s">
        <v>2643</v>
      </c>
      <c r="R502" s="9" t="s">
        <v>2620</v>
      </c>
      <c r="S502" t="s">
        <v>2620</v>
      </c>
      <c r="T502" s="9" t="s">
        <v>6057</v>
      </c>
      <c r="U502" s="43" t="s">
        <v>3054</v>
      </c>
      <c r="V502" s="9" t="s">
        <v>2609</v>
      </c>
      <c r="W502" s="9" t="s">
        <v>2610</v>
      </c>
      <c r="X502" s="9" t="s">
        <v>4828</v>
      </c>
      <c r="Y502" s="43" t="s">
        <v>2674</v>
      </c>
      <c r="Z502" s="9" t="s">
        <v>2612</v>
      </c>
    </row>
    <row r="503" spans="1:26" x14ac:dyDescent="0.2">
      <c r="A503" s="3" t="s">
        <v>1556</v>
      </c>
      <c r="B503" s="2">
        <v>1642</v>
      </c>
      <c r="C503" s="5">
        <v>5.25</v>
      </c>
      <c r="D503" s="6">
        <v>4.5</v>
      </c>
      <c r="E503" s="6">
        <v>2.5</v>
      </c>
      <c r="F503" s="6">
        <v>2.5</v>
      </c>
      <c r="G503" s="3"/>
      <c r="H503" s="3" t="s">
        <v>13</v>
      </c>
      <c r="I503" s="4">
        <v>35902</v>
      </c>
      <c r="J503" s="2">
        <v>1</v>
      </c>
      <c r="K503" s="12" t="s">
        <v>3358</v>
      </c>
      <c r="L503" s="2">
        <v>58</v>
      </c>
      <c r="M503" t="s">
        <v>3451</v>
      </c>
      <c r="N503" s="20" t="s">
        <v>2604</v>
      </c>
      <c r="O503">
        <v>6</v>
      </c>
      <c r="P503" t="s">
        <v>3063</v>
      </c>
      <c r="Q503" t="s">
        <v>3091</v>
      </c>
      <c r="R503" t="s">
        <v>2620</v>
      </c>
      <c r="S503" t="s">
        <v>2620</v>
      </c>
      <c r="T503" t="s">
        <v>2937</v>
      </c>
      <c r="U503" s="20" t="s">
        <v>2767</v>
      </c>
      <c r="V503" t="s">
        <v>2609</v>
      </c>
      <c r="W503" t="s">
        <v>2610</v>
      </c>
      <c r="X503" t="s">
        <v>3451</v>
      </c>
      <c r="Y503" s="20" t="s">
        <v>2902</v>
      </c>
    </row>
    <row r="504" spans="1:26" x14ac:dyDescent="0.2">
      <c r="A504" s="3" t="s">
        <v>1537</v>
      </c>
      <c r="B504" s="2">
        <v>1622</v>
      </c>
      <c r="C504" s="5">
        <v>5.25</v>
      </c>
      <c r="D504" s="6">
        <v>4.5</v>
      </c>
      <c r="E504" s="6">
        <v>2.5</v>
      </c>
      <c r="F504" s="6">
        <v>2.5</v>
      </c>
      <c r="G504" s="3"/>
      <c r="H504" s="3" t="s">
        <v>13</v>
      </c>
      <c r="I504" s="4">
        <v>35902</v>
      </c>
      <c r="J504" s="2">
        <v>1</v>
      </c>
      <c r="K504" s="12" t="s">
        <v>3253</v>
      </c>
      <c r="L504" s="3"/>
      <c r="M504" t="s">
        <v>3451</v>
      </c>
      <c r="N504" s="41" t="s">
        <v>2670</v>
      </c>
      <c r="P504" t="s">
        <v>3063</v>
      </c>
      <c r="Q504" t="s">
        <v>2632</v>
      </c>
      <c r="R504" t="s">
        <v>2620</v>
      </c>
      <c r="S504" t="s">
        <v>2620</v>
      </c>
      <c r="T504" t="s">
        <v>2753</v>
      </c>
      <c r="U504" s="20" t="s">
        <v>6065</v>
      </c>
      <c r="V504" t="s">
        <v>2609</v>
      </c>
      <c r="W504" t="s">
        <v>2610</v>
      </c>
      <c r="X504" t="s">
        <v>3451</v>
      </c>
      <c r="Y504" s="20" t="s">
        <v>2755</v>
      </c>
    </row>
    <row r="505" spans="1:26" x14ac:dyDescent="0.2">
      <c r="A505" s="3" t="s">
        <v>2388</v>
      </c>
      <c r="B505" s="2">
        <v>3743</v>
      </c>
      <c r="C505" s="5">
        <v>5.25</v>
      </c>
      <c r="D505" s="6">
        <v>4.5</v>
      </c>
      <c r="E505" s="6">
        <v>2.5</v>
      </c>
      <c r="F505" s="6">
        <v>2.5</v>
      </c>
      <c r="G505" s="3"/>
      <c r="H505" s="3" t="s">
        <v>13</v>
      </c>
      <c r="I505" s="4">
        <v>37652</v>
      </c>
      <c r="J505" s="2">
        <v>1</v>
      </c>
      <c r="K505" s="10" t="s">
        <v>3253</v>
      </c>
      <c r="L505" s="2">
        <v>75</v>
      </c>
      <c r="M505" t="s">
        <v>2845</v>
      </c>
      <c r="N505" s="41" t="s">
        <v>2670</v>
      </c>
      <c r="O505">
        <v>6</v>
      </c>
      <c r="P505" t="s">
        <v>2829</v>
      </c>
      <c r="Q505" t="s">
        <v>6066</v>
      </c>
      <c r="R505" t="s">
        <v>2620</v>
      </c>
      <c r="S505" t="s">
        <v>2620</v>
      </c>
      <c r="T505" t="s">
        <v>6067</v>
      </c>
      <c r="U505" s="20" t="s">
        <v>2932</v>
      </c>
      <c r="V505" t="s">
        <v>2609</v>
      </c>
      <c r="W505" t="s">
        <v>2610</v>
      </c>
      <c r="X505" t="s">
        <v>2845</v>
      </c>
      <c r="Y505" s="20" t="s">
        <v>3032</v>
      </c>
    </row>
    <row r="506" spans="1:26" x14ac:dyDescent="0.2">
      <c r="A506" s="3" t="s">
        <v>237</v>
      </c>
      <c r="B506" s="2">
        <v>388</v>
      </c>
      <c r="C506" s="5">
        <v>4</v>
      </c>
      <c r="D506" s="6">
        <v>4.5</v>
      </c>
      <c r="E506" s="6">
        <v>2.5</v>
      </c>
      <c r="F506" s="6">
        <v>2.5</v>
      </c>
      <c r="G506" s="3"/>
      <c r="H506" s="3" t="s">
        <v>13</v>
      </c>
      <c r="I506" s="4">
        <v>24838</v>
      </c>
      <c r="J506" s="2">
        <v>1</v>
      </c>
      <c r="K506" s="3" t="s">
        <v>25</v>
      </c>
      <c r="L506" s="3"/>
      <c r="M506" t="s">
        <v>4549</v>
      </c>
      <c r="N506" s="43" t="s">
        <v>3355</v>
      </c>
      <c r="P506" t="s">
        <v>3006</v>
      </c>
      <c r="Q506" t="s">
        <v>2946</v>
      </c>
      <c r="R506" t="s">
        <v>2620</v>
      </c>
      <c r="S506" t="s">
        <v>2620</v>
      </c>
      <c r="T506" t="s">
        <v>6073</v>
      </c>
      <c r="U506" s="20" t="s">
        <v>6074</v>
      </c>
      <c r="V506" t="s">
        <v>2609</v>
      </c>
      <c r="W506" t="s">
        <v>2610</v>
      </c>
      <c r="X506" t="s">
        <v>4549</v>
      </c>
      <c r="Y506" s="20" t="s">
        <v>2608</v>
      </c>
    </row>
    <row r="507" spans="1:26" x14ac:dyDescent="0.2">
      <c r="A507" s="3" t="s">
        <v>2044</v>
      </c>
      <c r="B507" s="2">
        <v>2176</v>
      </c>
      <c r="C507" s="5">
        <v>4</v>
      </c>
      <c r="D507" s="6">
        <v>4.5</v>
      </c>
      <c r="E507" s="6">
        <v>2.5</v>
      </c>
      <c r="F507" s="6">
        <v>2.5</v>
      </c>
      <c r="G507" s="3"/>
      <c r="H507" s="3" t="s">
        <v>13</v>
      </c>
      <c r="I507" s="4">
        <v>26665</v>
      </c>
      <c r="J507" s="2">
        <v>1</v>
      </c>
      <c r="K507" s="3" t="s">
        <v>56</v>
      </c>
      <c r="L507" s="3"/>
      <c r="M507" t="s">
        <v>5074</v>
      </c>
      <c r="P507" t="s">
        <v>3679</v>
      </c>
      <c r="Q507" t="s">
        <v>5078</v>
      </c>
      <c r="R507" t="s">
        <v>2620</v>
      </c>
      <c r="S507" t="s">
        <v>2606</v>
      </c>
      <c r="T507" t="s">
        <v>3186</v>
      </c>
      <c r="U507" s="20" t="s">
        <v>2767</v>
      </c>
    </row>
    <row r="508" spans="1:26" x14ac:dyDescent="0.2">
      <c r="A508" s="3" t="s">
        <v>2031</v>
      </c>
      <c r="B508" s="2">
        <v>2161</v>
      </c>
      <c r="C508" s="5">
        <v>5.25</v>
      </c>
      <c r="D508" s="6">
        <v>4.5</v>
      </c>
      <c r="E508" s="6">
        <v>2.5</v>
      </c>
      <c r="F508" s="6">
        <v>2.5</v>
      </c>
      <c r="G508" s="3"/>
      <c r="H508" s="3" t="s">
        <v>13</v>
      </c>
      <c r="I508" s="4">
        <v>35898</v>
      </c>
      <c r="J508" s="2">
        <v>1</v>
      </c>
      <c r="K508" s="12" t="s">
        <v>4086</v>
      </c>
      <c r="L508" s="2">
        <v>52</v>
      </c>
      <c r="N508" s="41" t="s">
        <v>2670</v>
      </c>
      <c r="O508">
        <v>6</v>
      </c>
      <c r="P508" t="s">
        <v>3012</v>
      </c>
      <c r="Q508" t="s">
        <v>5019</v>
      </c>
      <c r="R508" t="s">
        <v>2620</v>
      </c>
      <c r="S508" t="s">
        <v>2620</v>
      </c>
      <c r="T508" t="s">
        <v>3108</v>
      </c>
      <c r="U508" s="20" t="s">
        <v>2824</v>
      </c>
      <c r="V508" t="s">
        <v>2609</v>
      </c>
      <c r="W508" t="s">
        <v>2610</v>
      </c>
      <c r="X508" t="s">
        <v>5017</v>
      </c>
      <c r="Y508" s="20" t="s">
        <v>2905</v>
      </c>
    </row>
    <row r="509" spans="1:26" x14ac:dyDescent="0.2">
      <c r="A509" s="3" t="s">
        <v>2134</v>
      </c>
      <c r="B509" s="2">
        <v>3439</v>
      </c>
      <c r="C509" s="5">
        <v>5</v>
      </c>
      <c r="D509" s="6">
        <v>4.5</v>
      </c>
      <c r="E509" s="6">
        <v>2.5</v>
      </c>
      <c r="F509" s="6">
        <v>2.5</v>
      </c>
      <c r="G509" s="3"/>
      <c r="H509" s="3" t="s">
        <v>13</v>
      </c>
      <c r="I509" s="4">
        <v>37257</v>
      </c>
      <c r="J509" s="2">
        <v>1</v>
      </c>
      <c r="K509" s="12" t="s">
        <v>3358</v>
      </c>
      <c r="L509" s="3"/>
      <c r="M509" s="9" t="s">
        <v>3186</v>
      </c>
      <c r="N509" s="43" t="s">
        <v>2618</v>
      </c>
      <c r="O509">
        <v>6</v>
      </c>
      <c r="R509" s="9" t="s">
        <v>3574</v>
      </c>
      <c r="S509" s="9" t="s">
        <v>2620</v>
      </c>
      <c r="T509" s="9" t="s">
        <v>4907</v>
      </c>
      <c r="U509" s="20">
        <v>345</v>
      </c>
    </row>
    <row r="510" spans="1:26" x14ac:dyDescent="0.2">
      <c r="A510" s="3" t="s">
        <v>1872</v>
      </c>
      <c r="B510" s="2">
        <v>1999</v>
      </c>
      <c r="C510" s="5">
        <v>4</v>
      </c>
      <c r="D510" s="6">
        <v>4.5</v>
      </c>
      <c r="E510" s="6">
        <v>2.5</v>
      </c>
      <c r="F510" s="6">
        <v>2.5</v>
      </c>
      <c r="G510" s="3"/>
      <c r="H510" s="3" t="s">
        <v>13</v>
      </c>
      <c r="I510" s="4">
        <v>21916</v>
      </c>
      <c r="J510" s="2">
        <v>1</v>
      </c>
      <c r="K510" s="3" t="s">
        <v>25</v>
      </c>
      <c r="L510" s="2">
        <v>49</v>
      </c>
      <c r="M510" t="s">
        <v>3186</v>
      </c>
      <c r="N510" s="43" t="s">
        <v>2618</v>
      </c>
      <c r="O510">
        <v>6</v>
      </c>
      <c r="R510" t="s">
        <v>3574</v>
      </c>
      <c r="S510" t="s">
        <v>2620</v>
      </c>
      <c r="T510" t="s">
        <v>4907</v>
      </c>
      <c r="U510" s="20" t="s">
        <v>5031</v>
      </c>
      <c r="V510" t="s">
        <v>2620</v>
      </c>
      <c r="W510" t="s">
        <v>2620</v>
      </c>
      <c r="X510" t="s">
        <v>5032</v>
      </c>
      <c r="Y510" s="20">
        <v>180</v>
      </c>
    </row>
    <row r="511" spans="1:26" x14ac:dyDescent="0.2">
      <c r="A511" s="3" t="s">
        <v>428</v>
      </c>
      <c r="B511" s="2">
        <v>351</v>
      </c>
      <c r="C511" s="5">
        <v>4.5</v>
      </c>
      <c r="D511" s="6">
        <v>4.5</v>
      </c>
      <c r="E511" s="6">
        <v>2.5</v>
      </c>
      <c r="F511" s="6">
        <v>2.5</v>
      </c>
      <c r="G511" s="3"/>
      <c r="H511" s="3" t="s">
        <v>13</v>
      </c>
      <c r="I511" s="4">
        <v>31989</v>
      </c>
      <c r="J511" s="2">
        <v>1</v>
      </c>
      <c r="K511" s="10" t="s">
        <v>3358</v>
      </c>
      <c r="L511" s="2">
        <v>73</v>
      </c>
      <c r="M511" t="s">
        <v>3589</v>
      </c>
      <c r="N511" s="20" t="s">
        <v>3216</v>
      </c>
      <c r="O511">
        <v>6</v>
      </c>
      <c r="P511" t="s">
        <v>2725</v>
      </c>
      <c r="R511" t="s">
        <v>3594</v>
      </c>
      <c r="S511" t="s">
        <v>2609</v>
      </c>
      <c r="T511" t="s">
        <v>3595</v>
      </c>
      <c r="U511" s="20" t="s">
        <v>2675</v>
      </c>
      <c r="V511" t="s">
        <v>2606</v>
      </c>
      <c r="W511" t="s">
        <v>2620</v>
      </c>
      <c r="X511" t="s">
        <v>3589</v>
      </c>
      <c r="Y511" s="20" t="s">
        <v>2813</v>
      </c>
      <c r="Z511" t="s">
        <v>3273</v>
      </c>
    </row>
    <row r="512" spans="1:26" x14ac:dyDescent="0.2">
      <c r="A512" s="3" t="s">
        <v>1283</v>
      </c>
      <c r="B512" s="2">
        <v>1341</v>
      </c>
      <c r="C512" s="5">
        <v>4</v>
      </c>
      <c r="D512" s="6">
        <v>4.5</v>
      </c>
      <c r="E512" s="6">
        <v>2.5</v>
      </c>
      <c r="F512" s="6">
        <v>2.5</v>
      </c>
      <c r="G512" s="3"/>
      <c r="H512" s="3" t="s">
        <v>13</v>
      </c>
      <c r="I512" s="4">
        <v>28856</v>
      </c>
      <c r="J512" s="2">
        <v>1</v>
      </c>
      <c r="K512" s="3" t="s">
        <v>56</v>
      </c>
      <c r="L512" s="2">
        <v>72</v>
      </c>
      <c r="M512" t="s">
        <v>2859</v>
      </c>
      <c r="P512" t="s">
        <v>2925</v>
      </c>
      <c r="Q512" t="s">
        <v>2619</v>
      </c>
      <c r="R512" t="s">
        <v>2935</v>
      </c>
      <c r="S512" t="s">
        <v>2936</v>
      </c>
      <c r="T512" t="s">
        <v>2937</v>
      </c>
      <c r="U512" s="20" t="s">
        <v>2938</v>
      </c>
      <c r="V512" t="s">
        <v>2609</v>
      </c>
      <c r="W512" t="s">
        <v>2610</v>
      </c>
      <c r="X512" t="s">
        <v>2859</v>
      </c>
      <c r="Y512" s="20" t="s">
        <v>2678</v>
      </c>
    </row>
    <row r="513" spans="1:28" x14ac:dyDescent="0.2">
      <c r="A513" s="3" t="s">
        <v>324</v>
      </c>
      <c r="B513" s="2">
        <v>245</v>
      </c>
      <c r="C513" s="5">
        <v>5.25</v>
      </c>
      <c r="D513" s="6">
        <v>4.5</v>
      </c>
      <c r="E513" s="6">
        <v>2.5</v>
      </c>
      <c r="F513" s="6">
        <v>2.5</v>
      </c>
      <c r="G513" s="3"/>
      <c r="H513" s="3" t="s">
        <v>13</v>
      </c>
      <c r="I513" s="4">
        <v>39471</v>
      </c>
      <c r="J513" s="2">
        <v>1</v>
      </c>
      <c r="K513" s="10" t="s">
        <v>3253</v>
      </c>
      <c r="L513" s="2">
        <v>85</v>
      </c>
      <c r="M513" s="9" t="s">
        <v>3239</v>
      </c>
      <c r="N513" s="41" t="s">
        <v>2670</v>
      </c>
      <c r="O513">
        <v>6</v>
      </c>
      <c r="P513" s="9" t="s">
        <v>2605</v>
      </c>
      <c r="R513" s="9" t="s">
        <v>2609</v>
      </c>
      <c r="S513" s="9" t="s">
        <v>2609</v>
      </c>
      <c r="T513" s="9" t="s">
        <v>3220</v>
      </c>
      <c r="U513" s="43" t="s">
        <v>3242</v>
      </c>
      <c r="V513" s="9" t="s">
        <v>2620</v>
      </c>
      <c r="W513" s="9" t="s">
        <v>2606</v>
      </c>
      <c r="X513" s="9" t="s">
        <v>3239</v>
      </c>
      <c r="Y513" s="43" t="s">
        <v>2678</v>
      </c>
    </row>
    <row r="514" spans="1:28" x14ac:dyDescent="0.2">
      <c r="A514" s="3" t="s">
        <v>323</v>
      </c>
      <c r="B514" s="2">
        <v>244</v>
      </c>
      <c r="C514" s="5">
        <v>4.5</v>
      </c>
      <c r="D514" s="6">
        <v>4.5</v>
      </c>
      <c r="E514" s="6">
        <v>2.5</v>
      </c>
      <c r="F514" s="6">
        <v>2.5</v>
      </c>
      <c r="G514" s="3"/>
      <c r="H514" s="3" t="s">
        <v>13</v>
      </c>
      <c r="I514" s="11">
        <v>39472</v>
      </c>
      <c r="J514" s="2">
        <v>1</v>
      </c>
      <c r="K514" s="12" t="s">
        <v>20</v>
      </c>
      <c r="L514" s="2">
        <v>87</v>
      </c>
      <c r="M514" s="9" t="s">
        <v>3239</v>
      </c>
      <c r="N514" s="43" t="s">
        <v>3112</v>
      </c>
      <c r="O514">
        <v>6</v>
      </c>
      <c r="P514" s="9" t="s">
        <v>2605</v>
      </c>
      <c r="R514" s="9" t="s">
        <v>2609</v>
      </c>
      <c r="S514" s="9" t="s">
        <v>2609</v>
      </c>
      <c r="T514" s="9" t="s">
        <v>3220</v>
      </c>
      <c r="U514" s="43" t="s">
        <v>3240</v>
      </c>
      <c r="V514" s="9" t="s">
        <v>2620</v>
      </c>
      <c r="W514" s="9" t="s">
        <v>2606</v>
      </c>
      <c r="X514" s="9" t="s">
        <v>3241</v>
      </c>
      <c r="Y514" s="43" t="s">
        <v>2921</v>
      </c>
    </row>
    <row r="515" spans="1:28" x14ac:dyDescent="0.2">
      <c r="A515" s="3" t="s">
        <v>1102</v>
      </c>
      <c r="B515" s="2">
        <v>1099</v>
      </c>
      <c r="C515" s="5">
        <v>4.5</v>
      </c>
      <c r="D515" s="6">
        <v>4.5</v>
      </c>
      <c r="E515" s="6">
        <v>2.5</v>
      </c>
      <c r="F515" s="6">
        <v>2.5</v>
      </c>
      <c r="G515" s="3"/>
      <c r="H515" s="3" t="s">
        <v>13</v>
      </c>
      <c r="I515" s="4">
        <v>31775</v>
      </c>
      <c r="J515" s="2">
        <v>1</v>
      </c>
      <c r="K515" s="12" t="s">
        <v>3358</v>
      </c>
      <c r="L515" s="3"/>
      <c r="M515" s="9" t="s">
        <v>3246</v>
      </c>
      <c r="N515" s="43" t="s">
        <v>3250</v>
      </c>
      <c r="P515" s="9" t="s">
        <v>3019</v>
      </c>
      <c r="R515" s="9" t="s">
        <v>2609</v>
      </c>
      <c r="S515" s="9" t="s">
        <v>2609</v>
      </c>
      <c r="T515" s="9" t="s">
        <v>3020</v>
      </c>
      <c r="U515" s="43" t="s">
        <v>3251</v>
      </c>
      <c r="V515" s="9" t="s">
        <v>2620</v>
      </c>
      <c r="W515" s="9" t="s">
        <v>2606</v>
      </c>
      <c r="X515" s="9" t="s">
        <v>3246</v>
      </c>
      <c r="Y515" s="43" t="s">
        <v>3252</v>
      </c>
    </row>
    <row r="516" spans="1:28" x14ac:dyDescent="0.2">
      <c r="A516" s="3" t="s">
        <v>89</v>
      </c>
      <c r="B516" s="2">
        <v>86</v>
      </c>
      <c r="C516" s="5">
        <v>4</v>
      </c>
      <c r="D516" s="6">
        <v>4.5</v>
      </c>
      <c r="E516" s="6">
        <v>2.5</v>
      </c>
      <c r="F516" s="6">
        <v>2.5</v>
      </c>
      <c r="G516" s="3"/>
      <c r="H516" s="3" t="s">
        <v>13</v>
      </c>
      <c r="I516" s="4">
        <v>25204</v>
      </c>
      <c r="J516" s="2">
        <v>1</v>
      </c>
      <c r="K516" s="3" t="s">
        <v>25</v>
      </c>
      <c r="L516" s="2">
        <v>75</v>
      </c>
      <c r="M516" s="9" t="s">
        <v>2738</v>
      </c>
      <c r="N516" s="43" t="s">
        <v>2618</v>
      </c>
      <c r="O516">
        <v>6</v>
      </c>
      <c r="P516" s="9" t="s">
        <v>3275</v>
      </c>
      <c r="Q516" s="9" t="s">
        <v>3276</v>
      </c>
      <c r="R516" s="9" t="s">
        <v>2609</v>
      </c>
      <c r="S516" s="9" t="s">
        <v>2609</v>
      </c>
      <c r="T516" s="9" t="s">
        <v>3277</v>
      </c>
      <c r="U516" s="43" t="s">
        <v>2715</v>
      </c>
      <c r="V516" s="9" t="s">
        <v>2620</v>
      </c>
      <c r="W516" s="9" t="s">
        <v>2606</v>
      </c>
      <c r="X516" s="9" t="s">
        <v>2738</v>
      </c>
      <c r="Y516" s="43" t="s">
        <v>2616</v>
      </c>
    </row>
    <row r="517" spans="1:28" x14ac:dyDescent="0.2">
      <c r="A517" s="3" t="s">
        <v>103</v>
      </c>
      <c r="B517" s="2">
        <v>97</v>
      </c>
      <c r="C517" s="5">
        <v>4</v>
      </c>
      <c r="D517" s="6">
        <v>4.5</v>
      </c>
      <c r="E517" s="6">
        <v>2.5</v>
      </c>
      <c r="F517" s="6">
        <v>2.5</v>
      </c>
      <c r="G517" s="3"/>
      <c r="H517" s="3" t="s">
        <v>13</v>
      </c>
      <c r="I517" s="4">
        <v>6941</v>
      </c>
      <c r="J517" s="2">
        <v>1</v>
      </c>
      <c r="K517" s="12" t="s">
        <v>25</v>
      </c>
      <c r="L517" s="2">
        <v>80</v>
      </c>
      <c r="M517" s="9" t="s">
        <v>2738</v>
      </c>
      <c r="N517" s="43" t="s">
        <v>2651</v>
      </c>
      <c r="O517">
        <v>6</v>
      </c>
      <c r="P517" s="9" t="s">
        <v>2997</v>
      </c>
      <c r="Q517" s="9"/>
      <c r="R517" s="9" t="s">
        <v>2609</v>
      </c>
      <c r="S517" s="9" t="s">
        <v>2609</v>
      </c>
      <c r="T517" s="9" t="s">
        <v>3269</v>
      </c>
      <c r="U517" s="43" t="s">
        <v>2944</v>
      </c>
      <c r="V517" s="9" t="s">
        <v>2620</v>
      </c>
      <c r="W517" s="9" t="s">
        <v>2606</v>
      </c>
      <c r="X517" s="9" t="s">
        <v>2738</v>
      </c>
      <c r="Y517" s="43" t="s">
        <v>2616</v>
      </c>
      <c r="Z517" s="9" t="s">
        <v>3271</v>
      </c>
    </row>
    <row r="518" spans="1:28" x14ac:dyDescent="0.2">
      <c r="A518" s="3" t="s">
        <v>247</v>
      </c>
      <c r="B518" s="2">
        <v>397</v>
      </c>
      <c r="C518" s="5">
        <v>5.25</v>
      </c>
      <c r="D518" s="6">
        <v>4.5</v>
      </c>
      <c r="E518" s="6">
        <v>2.5</v>
      </c>
      <c r="F518" s="6">
        <v>2.5</v>
      </c>
      <c r="G518" s="3"/>
      <c r="H518" s="3" t="s">
        <v>13</v>
      </c>
      <c r="I518" s="4">
        <v>34037</v>
      </c>
      <c r="J518" s="2">
        <v>1</v>
      </c>
      <c r="K518" s="12" t="s">
        <v>3253</v>
      </c>
      <c r="L518" s="2">
        <v>85</v>
      </c>
      <c r="M518" s="9" t="s">
        <v>2738</v>
      </c>
      <c r="N518" s="41" t="s">
        <v>2970</v>
      </c>
      <c r="O518">
        <v>6</v>
      </c>
      <c r="P518" s="9" t="s">
        <v>2997</v>
      </c>
      <c r="R518" s="9" t="s">
        <v>2609</v>
      </c>
      <c r="S518" s="9" t="s">
        <v>2609</v>
      </c>
      <c r="T518" s="9" t="s">
        <v>3255</v>
      </c>
      <c r="U518" s="43" t="s">
        <v>2731</v>
      </c>
      <c r="V518" s="9" t="s">
        <v>2620</v>
      </c>
      <c r="W518" s="9" t="s">
        <v>2606</v>
      </c>
      <c r="X518" s="9" t="s">
        <v>2738</v>
      </c>
      <c r="Y518" s="43" t="s">
        <v>2714</v>
      </c>
    </row>
    <row r="519" spans="1:28" x14ac:dyDescent="0.2">
      <c r="A519" s="3" t="s">
        <v>1664</v>
      </c>
      <c r="B519" s="2">
        <v>3770</v>
      </c>
      <c r="C519" s="5">
        <v>4</v>
      </c>
      <c r="D519" s="6">
        <v>4.5</v>
      </c>
      <c r="E519" s="6">
        <v>2.5</v>
      </c>
      <c r="F519" s="6">
        <v>2.5</v>
      </c>
      <c r="G519" s="3"/>
      <c r="H519" s="3" t="s">
        <v>13</v>
      </c>
      <c r="I519" s="4">
        <v>24108</v>
      </c>
      <c r="J519" s="2">
        <v>1</v>
      </c>
      <c r="K519" s="12" t="s">
        <v>3300</v>
      </c>
      <c r="L519" s="2">
        <v>87</v>
      </c>
      <c r="M519" s="9" t="s">
        <v>2738</v>
      </c>
      <c r="N519" s="43" t="s">
        <v>2618</v>
      </c>
      <c r="O519">
        <v>6</v>
      </c>
      <c r="P519" s="9" t="s">
        <v>3057</v>
      </c>
      <c r="Q519" s="9" t="s">
        <v>3301</v>
      </c>
      <c r="R519" s="9" t="s">
        <v>2609</v>
      </c>
      <c r="S519" s="9" t="s">
        <v>2609</v>
      </c>
      <c r="T519" s="9" t="s">
        <v>3302</v>
      </c>
      <c r="U519" s="43" t="s">
        <v>2665</v>
      </c>
      <c r="V519" s="9" t="s">
        <v>2620</v>
      </c>
      <c r="W519" s="9" t="s">
        <v>2606</v>
      </c>
      <c r="X519" s="9" t="s">
        <v>2738</v>
      </c>
      <c r="Y519" s="43" t="s">
        <v>3303</v>
      </c>
      <c r="Z519" s="9" t="s">
        <v>3271</v>
      </c>
    </row>
    <row r="520" spans="1:28" x14ac:dyDescent="0.2">
      <c r="A520" s="3" t="s">
        <v>2116</v>
      </c>
      <c r="B520" s="2">
        <v>3425</v>
      </c>
      <c r="C520" s="5">
        <v>5</v>
      </c>
      <c r="D520" s="6">
        <v>4.5</v>
      </c>
      <c r="E520" s="6">
        <v>2.5</v>
      </c>
      <c r="F520" s="6">
        <v>2.5</v>
      </c>
      <c r="G520" s="3"/>
      <c r="H520" s="12" t="s">
        <v>13</v>
      </c>
      <c r="I520" s="4">
        <v>2923</v>
      </c>
      <c r="J520" s="2">
        <v>1</v>
      </c>
      <c r="K520" s="12" t="s">
        <v>3293</v>
      </c>
      <c r="L520" s="2">
        <v>86</v>
      </c>
      <c r="M520" s="9" t="s">
        <v>2738</v>
      </c>
      <c r="N520" s="43" t="s">
        <v>2651</v>
      </c>
      <c r="O520">
        <v>6</v>
      </c>
      <c r="P520" s="9" t="s">
        <v>2982</v>
      </c>
      <c r="Q520" s="9" t="s">
        <v>3294</v>
      </c>
      <c r="R520" s="9" t="s">
        <v>2609</v>
      </c>
      <c r="S520" s="9" t="s">
        <v>2609</v>
      </c>
      <c r="T520" s="9" t="s">
        <v>3295</v>
      </c>
      <c r="U520" s="43" t="s">
        <v>3296</v>
      </c>
      <c r="V520" s="9" t="s">
        <v>2606</v>
      </c>
      <c r="W520" s="9" t="s">
        <v>2620</v>
      </c>
      <c r="X520" s="9" t="s">
        <v>2738</v>
      </c>
      <c r="Y520" s="43" t="s">
        <v>3297</v>
      </c>
      <c r="Z520" s="9" t="s">
        <v>3298</v>
      </c>
    </row>
    <row r="521" spans="1:28" x14ac:dyDescent="0.2">
      <c r="A521" s="3" t="s">
        <v>1346</v>
      </c>
      <c r="B521" s="2">
        <v>1404</v>
      </c>
      <c r="C521" s="5">
        <v>4</v>
      </c>
      <c r="D521" s="6">
        <v>4.5</v>
      </c>
      <c r="E521" s="6">
        <v>2.5</v>
      </c>
      <c r="F521" s="6">
        <v>2.5</v>
      </c>
      <c r="G521" s="3"/>
      <c r="H521" s="3" t="s">
        <v>13</v>
      </c>
      <c r="I521" s="4">
        <v>28491</v>
      </c>
      <c r="J521" s="2">
        <v>1</v>
      </c>
      <c r="K521" s="3" t="s">
        <v>56</v>
      </c>
      <c r="L521" s="2">
        <v>66</v>
      </c>
      <c r="M521" t="s">
        <v>2738</v>
      </c>
      <c r="N521" s="20" t="s">
        <v>2858</v>
      </c>
      <c r="O521">
        <v>6</v>
      </c>
      <c r="P521" t="s">
        <v>2879</v>
      </c>
      <c r="Q521" t="s">
        <v>3317</v>
      </c>
      <c r="R521" t="s">
        <v>2609</v>
      </c>
      <c r="S521" t="s">
        <v>3318</v>
      </c>
      <c r="T521" t="s">
        <v>3319</v>
      </c>
      <c r="V521" t="s">
        <v>2620</v>
      </c>
      <c r="W521" t="s">
        <v>2606</v>
      </c>
      <c r="X521" t="s">
        <v>2738</v>
      </c>
      <c r="Z521" s="9" t="s">
        <v>3273</v>
      </c>
    </row>
    <row r="522" spans="1:28" x14ac:dyDescent="0.2">
      <c r="A522" s="3" t="s">
        <v>1350</v>
      </c>
      <c r="B522" s="2">
        <v>1408</v>
      </c>
      <c r="C522" s="5">
        <v>4</v>
      </c>
      <c r="D522" s="6">
        <v>4.5</v>
      </c>
      <c r="E522" s="6">
        <v>2.5</v>
      </c>
      <c r="F522" s="6">
        <v>2.5</v>
      </c>
      <c r="G522" s="3"/>
      <c r="H522" s="3" t="s">
        <v>13</v>
      </c>
      <c r="I522" s="4">
        <v>22647</v>
      </c>
      <c r="J522" s="2">
        <v>1</v>
      </c>
      <c r="K522" s="3" t="s">
        <v>25</v>
      </c>
      <c r="L522" s="2">
        <v>67</v>
      </c>
      <c r="M522" t="s">
        <v>2738</v>
      </c>
      <c r="N522" s="20" t="s">
        <v>2618</v>
      </c>
      <c r="O522">
        <v>6</v>
      </c>
      <c r="P522" t="s">
        <v>2879</v>
      </c>
      <c r="Q522" t="s">
        <v>3315</v>
      </c>
      <c r="R522" t="s">
        <v>2609</v>
      </c>
      <c r="S522" t="s">
        <v>2609</v>
      </c>
      <c r="T522" t="s">
        <v>3316</v>
      </c>
      <c r="U522" s="20" t="s">
        <v>2956</v>
      </c>
      <c r="V522" t="s">
        <v>2620</v>
      </c>
      <c r="W522" t="s">
        <v>2606</v>
      </c>
      <c r="X522" t="s">
        <v>2738</v>
      </c>
      <c r="Y522" s="20" t="s">
        <v>2706</v>
      </c>
      <c r="Z522" t="s">
        <v>3271</v>
      </c>
    </row>
    <row r="523" spans="1:28" s="9" customFormat="1" x14ac:dyDescent="0.2">
      <c r="A523" s="10" t="s">
        <v>6136</v>
      </c>
      <c r="B523" s="2"/>
      <c r="C523" s="5"/>
      <c r="D523" s="18">
        <v>4.5</v>
      </c>
      <c r="E523" s="18">
        <v>2.5</v>
      </c>
      <c r="F523" s="18">
        <v>2.5</v>
      </c>
      <c r="G523"/>
      <c r="H523" s="10" t="s">
        <v>13</v>
      </c>
      <c r="I523" s="4">
        <v>2923</v>
      </c>
      <c r="J523" s="2">
        <v>1</v>
      </c>
      <c r="K523" s="10"/>
      <c r="L523" s="10"/>
      <c r="M523" t="s">
        <v>2738</v>
      </c>
      <c r="N523" s="20"/>
      <c r="O523"/>
      <c r="P523"/>
      <c r="Q523" t="s">
        <v>6138</v>
      </c>
      <c r="R523" t="s">
        <v>2609</v>
      </c>
      <c r="S523" t="s">
        <v>2609</v>
      </c>
      <c r="T523" t="s">
        <v>6139</v>
      </c>
      <c r="U523" s="20" t="s">
        <v>2623</v>
      </c>
      <c r="V523" t="s">
        <v>2620</v>
      </c>
      <c r="W523" t="s">
        <v>2606</v>
      </c>
      <c r="X523" t="s">
        <v>2738</v>
      </c>
      <c r="Y523" s="20" t="s">
        <v>6140</v>
      </c>
      <c r="Z523"/>
      <c r="AA523"/>
      <c r="AB523" s="28"/>
    </row>
    <row r="524" spans="1:28" x14ac:dyDescent="0.2">
      <c r="A524" s="3" t="s">
        <v>811</v>
      </c>
      <c r="B524" s="2">
        <v>758</v>
      </c>
      <c r="C524" s="5">
        <v>4</v>
      </c>
      <c r="D524" s="6">
        <v>4.5</v>
      </c>
      <c r="E524" s="6">
        <v>2.5</v>
      </c>
      <c r="F524" s="6">
        <v>2.5</v>
      </c>
      <c r="G524" s="3"/>
      <c r="H524" s="3" t="s">
        <v>13</v>
      </c>
      <c r="I524" s="4">
        <v>21551</v>
      </c>
      <c r="J524" s="2">
        <v>1</v>
      </c>
      <c r="K524" s="12" t="s">
        <v>3260</v>
      </c>
      <c r="L524" s="2">
        <v>46</v>
      </c>
      <c r="M524" t="s">
        <v>6227</v>
      </c>
      <c r="N524" s="43" t="s">
        <v>6228</v>
      </c>
      <c r="O524">
        <v>6</v>
      </c>
      <c r="P524" t="s">
        <v>3460</v>
      </c>
      <c r="R524" t="s">
        <v>2609</v>
      </c>
      <c r="S524" t="s">
        <v>2609</v>
      </c>
      <c r="T524" t="s">
        <v>3463</v>
      </c>
      <c r="U524" s="20" t="s">
        <v>2737</v>
      </c>
      <c r="V524" t="s">
        <v>3574</v>
      </c>
      <c r="W524" t="s">
        <v>2606</v>
      </c>
      <c r="X524" t="s">
        <v>6229</v>
      </c>
      <c r="Z524" t="s">
        <v>3271</v>
      </c>
    </row>
    <row r="525" spans="1:28" x14ac:dyDescent="0.2">
      <c r="A525" s="3" t="s">
        <v>2345</v>
      </c>
      <c r="B525" s="2">
        <v>3951</v>
      </c>
      <c r="C525" s="5">
        <v>5.25</v>
      </c>
      <c r="D525" s="6">
        <v>4.5</v>
      </c>
      <c r="E525" s="6">
        <v>2.5</v>
      </c>
      <c r="F525" s="6">
        <v>2.5</v>
      </c>
      <c r="G525" s="3"/>
      <c r="H525" s="3" t="s">
        <v>13</v>
      </c>
      <c r="I525" s="4">
        <v>41252</v>
      </c>
      <c r="J525" s="2">
        <v>1</v>
      </c>
      <c r="K525" s="12" t="s">
        <v>3358</v>
      </c>
      <c r="L525" s="14">
        <v>54</v>
      </c>
      <c r="M525" t="s">
        <v>3468</v>
      </c>
      <c r="N525" s="20" t="s">
        <v>2604</v>
      </c>
      <c r="O525">
        <v>6</v>
      </c>
      <c r="P525" t="s">
        <v>3888</v>
      </c>
      <c r="Q525" t="s">
        <v>4377</v>
      </c>
      <c r="R525" t="s">
        <v>2609</v>
      </c>
      <c r="S525" t="s">
        <v>3473</v>
      </c>
      <c r="T525" t="s">
        <v>3492</v>
      </c>
      <c r="U525" s="20" t="s">
        <v>4489</v>
      </c>
      <c r="V525" t="s">
        <v>2620</v>
      </c>
      <c r="W525" t="s">
        <v>2606</v>
      </c>
      <c r="X525" t="s">
        <v>4384</v>
      </c>
      <c r="Y525" s="20" t="s">
        <v>2682</v>
      </c>
    </row>
    <row r="526" spans="1:28" x14ac:dyDescent="0.2">
      <c r="A526" s="3" t="s">
        <v>657</v>
      </c>
      <c r="B526" s="2">
        <v>860</v>
      </c>
      <c r="C526" s="5">
        <v>5.25</v>
      </c>
      <c r="D526" s="6">
        <v>4.5</v>
      </c>
      <c r="E526" s="6">
        <v>2.5</v>
      </c>
      <c r="F526" s="6">
        <v>2.5</v>
      </c>
      <c r="G526" s="3"/>
      <c r="H526" s="3" t="s">
        <v>13</v>
      </c>
      <c r="I526" s="4">
        <v>39692</v>
      </c>
      <c r="J526" s="2">
        <v>1</v>
      </c>
      <c r="K526" s="12" t="s">
        <v>3358</v>
      </c>
      <c r="L526" s="2">
        <v>46</v>
      </c>
      <c r="M526" s="9" t="s">
        <v>4233</v>
      </c>
      <c r="N526" s="43" t="s">
        <v>2604</v>
      </c>
      <c r="O526">
        <v>6</v>
      </c>
      <c r="P526" s="9" t="s">
        <v>3888</v>
      </c>
      <c r="Q526" s="9" t="s">
        <v>2983</v>
      </c>
      <c r="R526" s="9" t="s">
        <v>2609</v>
      </c>
      <c r="S526" s="9" t="s">
        <v>2609</v>
      </c>
      <c r="T526" s="9" t="s">
        <v>3490</v>
      </c>
      <c r="U526" s="43" t="s">
        <v>6161</v>
      </c>
      <c r="V526" s="9" t="s">
        <v>2620</v>
      </c>
      <c r="W526" s="9" t="s">
        <v>2606</v>
      </c>
      <c r="X526" s="9" t="s">
        <v>4233</v>
      </c>
      <c r="Y526" s="43" t="s">
        <v>2706</v>
      </c>
      <c r="Z526" s="9"/>
    </row>
    <row r="527" spans="1:28" x14ac:dyDescent="0.2">
      <c r="A527" s="32" t="s">
        <v>657</v>
      </c>
      <c r="B527" s="2"/>
      <c r="C527" s="5">
        <v>5</v>
      </c>
      <c r="D527" s="6">
        <v>4.5</v>
      </c>
      <c r="E527" s="6">
        <v>2.5</v>
      </c>
      <c r="F527" s="6">
        <v>2.5</v>
      </c>
      <c r="G527" s="3"/>
      <c r="H527" s="12" t="s">
        <v>11</v>
      </c>
      <c r="I527" s="4">
        <v>39083</v>
      </c>
      <c r="J527" s="2">
        <v>1</v>
      </c>
      <c r="K527" s="12" t="s">
        <v>3358</v>
      </c>
      <c r="L527" s="2">
        <v>46</v>
      </c>
      <c r="M527" s="9" t="s">
        <v>4233</v>
      </c>
      <c r="N527" s="43" t="s">
        <v>2604</v>
      </c>
      <c r="O527">
        <v>6</v>
      </c>
      <c r="P527" s="9" t="s">
        <v>3888</v>
      </c>
      <c r="Q527" s="9" t="s">
        <v>2983</v>
      </c>
      <c r="R527" s="9" t="s">
        <v>2609</v>
      </c>
      <c r="S527" s="9" t="s">
        <v>2609</v>
      </c>
      <c r="T527" s="9" t="s">
        <v>3490</v>
      </c>
      <c r="U527" s="43" t="s">
        <v>6161</v>
      </c>
      <c r="V527" s="9" t="s">
        <v>2620</v>
      </c>
      <c r="W527" s="9" t="s">
        <v>2606</v>
      </c>
      <c r="X527" s="9" t="s">
        <v>4233</v>
      </c>
      <c r="Y527" s="43" t="s">
        <v>2706</v>
      </c>
      <c r="Z527" s="9" t="s">
        <v>3298</v>
      </c>
      <c r="AA527" s="9" t="s">
        <v>6162</v>
      </c>
      <c r="AB527" s="28">
        <v>39692</v>
      </c>
    </row>
    <row r="528" spans="1:28" x14ac:dyDescent="0.2">
      <c r="A528" s="3" t="s">
        <v>42</v>
      </c>
      <c r="B528" s="2">
        <v>38</v>
      </c>
      <c r="C528" s="5">
        <v>5.25</v>
      </c>
      <c r="D528" s="6">
        <v>4.5</v>
      </c>
      <c r="E528" s="6">
        <v>2.5</v>
      </c>
      <c r="F528" s="6">
        <v>2.5</v>
      </c>
      <c r="G528" s="3"/>
      <c r="H528" s="3" t="s">
        <v>13</v>
      </c>
      <c r="I528" s="4">
        <v>39692</v>
      </c>
      <c r="J528" s="2">
        <v>1</v>
      </c>
      <c r="K528" s="12" t="s">
        <v>3324</v>
      </c>
      <c r="L528" s="21">
        <v>41</v>
      </c>
      <c r="M528" s="9" t="s">
        <v>4233</v>
      </c>
      <c r="N528" s="20" t="s">
        <v>2604</v>
      </c>
      <c r="O528">
        <v>6</v>
      </c>
      <c r="P528" t="s">
        <v>3888</v>
      </c>
      <c r="Q528" s="9" t="s">
        <v>4350</v>
      </c>
      <c r="R528" s="9" t="s">
        <v>2609</v>
      </c>
      <c r="S528" s="9" t="s">
        <v>2609</v>
      </c>
      <c r="T528" s="9" t="s">
        <v>3092</v>
      </c>
      <c r="U528" s="43" t="s">
        <v>2714</v>
      </c>
      <c r="V528" s="9" t="s">
        <v>2620</v>
      </c>
      <c r="W528" s="9" t="s">
        <v>2606</v>
      </c>
      <c r="X528" s="9" t="s">
        <v>4233</v>
      </c>
      <c r="Y528" s="43" t="s">
        <v>2608</v>
      </c>
    </row>
    <row r="529" spans="1:28" x14ac:dyDescent="0.2">
      <c r="A529" s="32" t="s">
        <v>42</v>
      </c>
      <c r="B529" s="2"/>
      <c r="C529" s="5">
        <v>4.625</v>
      </c>
      <c r="D529" s="6">
        <v>4.5</v>
      </c>
      <c r="E529" s="6">
        <v>2.5</v>
      </c>
      <c r="F529" s="6">
        <v>2.5</v>
      </c>
      <c r="G529" s="3"/>
      <c r="H529" s="3"/>
      <c r="I529" s="4">
        <v>39448</v>
      </c>
      <c r="J529" s="2">
        <v>1</v>
      </c>
      <c r="K529" s="12" t="s">
        <v>3324</v>
      </c>
      <c r="L529" s="21">
        <v>41</v>
      </c>
      <c r="M529" s="9" t="s">
        <v>4233</v>
      </c>
      <c r="N529" s="20" t="s">
        <v>2604</v>
      </c>
      <c r="O529">
        <v>6</v>
      </c>
      <c r="P529" t="s">
        <v>3888</v>
      </c>
      <c r="Q529" s="9"/>
      <c r="R529" s="9" t="s">
        <v>2609</v>
      </c>
      <c r="S529" s="9" t="s">
        <v>2609</v>
      </c>
      <c r="T529" s="9" t="s">
        <v>3092</v>
      </c>
      <c r="U529" s="43" t="s">
        <v>2714</v>
      </c>
      <c r="V529" s="9" t="s">
        <v>2620</v>
      </c>
      <c r="W529" s="9" t="s">
        <v>2606</v>
      </c>
      <c r="X529" s="9" t="s">
        <v>4233</v>
      </c>
      <c r="Y529" s="43" t="s">
        <v>2608</v>
      </c>
      <c r="AA529" s="9" t="s">
        <v>6162</v>
      </c>
      <c r="AB529" s="28">
        <v>39692</v>
      </c>
    </row>
    <row r="530" spans="1:28" x14ac:dyDescent="0.2">
      <c r="A530" s="3" t="s">
        <v>356</v>
      </c>
      <c r="B530" s="2">
        <v>277</v>
      </c>
      <c r="C530" s="5">
        <v>4</v>
      </c>
      <c r="D530" s="6">
        <v>4.5</v>
      </c>
      <c r="E530" s="6">
        <v>2.5</v>
      </c>
      <c r="F530" s="6">
        <v>2.5</v>
      </c>
      <c r="G530" s="3"/>
      <c r="H530" s="3" t="s">
        <v>13</v>
      </c>
      <c r="I530" s="4">
        <v>28569</v>
      </c>
      <c r="J530" s="2">
        <v>1</v>
      </c>
      <c r="K530" s="3" t="s">
        <v>56</v>
      </c>
      <c r="L530" s="3"/>
      <c r="M530" t="s">
        <v>2641</v>
      </c>
      <c r="O530">
        <v>6</v>
      </c>
      <c r="P530" t="s">
        <v>2642</v>
      </c>
      <c r="Q530" t="s">
        <v>2643</v>
      </c>
      <c r="R530" t="s">
        <v>2609</v>
      </c>
      <c r="S530" t="s">
        <v>2609</v>
      </c>
      <c r="T530" t="s">
        <v>2644</v>
      </c>
      <c r="U530" s="20" t="s">
        <v>2646</v>
      </c>
      <c r="Z530" t="s">
        <v>3298</v>
      </c>
    </row>
    <row r="531" spans="1:28" x14ac:dyDescent="0.2">
      <c r="A531" s="3" t="s">
        <v>2380</v>
      </c>
      <c r="B531" s="2">
        <v>3735</v>
      </c>
      <c r="C531" s="5">
        <v>4</v>
      </c>
      <c r="D531" s="6">
        <v>4.5</v>
      </c>
      <c r="E531" s="6">
        <v>2.5</v>
      </c>
      <c r="F531" s="6">
        <v>2.5</v>
      </c>
      <c r="G531" s="3"/>
      <c r="H531" s="3" t="s">
        <v>13</v>
      </c>
      <c r="I531" s="4">
        <v>28569</v>
      </c>
      <c r="J531" s="2">
        <v>1</v>
      </c>
      <c r="K531" s="3" t="s">
        <v>56</v>
      </c>
      <c r="L531" s="3"/>
      <c r="M531" t="s">
        <v>2641</v>
      </c>
      <c r="O531">
        <v>6</v>
      </c>
      <c r="P531" t="s">
        <v>2642</v>
      </c>
      <c r="Q531" t="s">
        <v>2643</v>
      </c>
      <c r="R531" t="s">
        <v>2609</v>
      </c>
      <c r="S531" t="s">
        <v>2609</v>
      </c>
      <c r="T531" t="s">
        <v>2644</v>
      </c>
      <c r="U531" s="20" t="s">
        <v>2645</v>
      </c>
      <c r="Z531" t="s">
        <v>3298</v>
      </c>
    </row>
    <row r="532" spans="1:28" x14ac:dyDescent="0.2">
      <c r="A532" s="3" t="s">
        <v>2155</v>
      </c>
      <c r="B532" s="2">
        <v>3471</v>
      </c>
      <c r="C532" s="5">
        <v>5.25</v>
      </c>
      <c r="D532" s="6">
        <v>4.5</v>
      </c>
      <c r="E532" s="6">
        <v>2.5</v>
      </c>
      <c r="F532" s="6">
        <v>2.5</v>
      </c>
      <c r="G532" s="3"/>
      <c r="H532" s="3" t="s">
        <v>13</v>
      </c>
      <c r="I532" s="4">
        <v>34700</v>
      </c>
      <c r="J532" s="2">
        <v>1</v>
      </c>
      <c r="K532" s="10" t="s">
        <v>3324</v>
      </c>
      <c r="L532" s="3"/>
      <c r="M532" t="s">
        <v>2627</v>
      </c>
      <c r="Q532" s="9" t="s">
        <v>2658</v>
      </c>
      <c r="R532" t="s">
        <v>2609</v>
      </c>
      <c r="S532" t="s">
        <v>2609</v>
      </c>
      <c r="T532" t="s">
        <v>2655</v>
      </c>
      <c r="U532" s="20" t="s">
        <v>2656</v>
      </c>
      <c r="V532" t="s">
        <v>2620</v>
      </c>
      <c r="W532" t="s">
        <v>2606</v>
      </c>
      <c r="X532" t="s">
        <v>2627</v>
      </c>
      <c r="Y532" s="20" t="s">
        <v>2657</v>
      </c>
    </row>
    <row r="533" spans="1:28" x14ac:dyDescent="0.2">
      <c r="A533" s="3" t="s">
        <v>2152</v>
      </c>
      <c r="B533" s="2">
        <v>3467</v>
      </c>
      <c r="C533" s="5">
        <v>4</v>
      </c>
      <c r="D533" s="6">
        <v>4.5</v>
      </c>
      <c r="E533" s="6">
        <v>2.5</v>
      </c>
      <c r="F533" s="6">
        <v>2.5</v>
      </c>
      <c r="G533" s="3"/>
      <c r="H533" s="3" t="s">
        <v>13</v>
      </c>
      <c r="I533" s="4">
        <v>28579</v>
      </c>
      <c r="J533" s="2">
        <v>1</v>
      </c>
      <c r="K533" s="10" t="s">
        <v>25</v>
      </c>
      <c r="L533" s="2">
        <v>82</v>
      </c>
      <c r="M533" t="s">
        <v>2627</v>
      </c>
      <c r="O533">
        <v>6</v>
      </c>
      <c r="P533" t="s">
        <v>2625</v>
      </c>
      <c r="Q533" t="s">
        <v>2647</v>
      </c>
      <c r="R533" t="s">
        <v>2609</v>
      </c>
      <c r="S533" t="s">
        <v>2610</v>
      </c>
      <c r="T533" t="s">
        <v>2648</v>
      </c>
      <c r="U533" s="20" t="s">
        <v>2649</v>
      </c>
      <c r="V533" t="s">
        <v>2620</v>
      </c>
      <c r="W533" t="s">
        <v>2606</v>
      </c>
      <c r="X533" t="s">
        <v>2627</v>
      </c>
      <c r="Y533" s="20" t="s">
        <v>2650</v>
      </c>
      <c r="Z533">
        <v>5</v>
      </c>
    </row>
    <row r="534" spans="1:28" x14ac:dyDescent="0.2">
      <c r="A534" s="3" t="s">
        <v>342</v>
      </c>
      <c r="B534" s="2">
        <v>263</v>
      </c>
      <c r="C534" s="5">
        <v>3</v>
      </c>
      <c r="D534" s="6">
        <v>4.5</v>
      </c>
      <c r="E534" s="6">
        <v>2.5</v>
      </c>
      <c r="F534" s="6">
        <v>2.5</v>
      </c>
      <c r="G534" s="3"/>
      <c r="H534" s="3" t="s">
        <v>13</v>
      </c>
      <c r="I534" s="4">
        <v>29782</v>
      </c>
      <c r="J534" s="2">
        <v>1</v>
      </c>
      <c r="K534" s="10" t="s">
        <v>25</v>
      </c>
      <c r="L534" s="3"/>
      <c r="M534" t="s">
        <v>2679</v>
      </c>
      <c r="P534" t="s">
        <v>2680</v>
      </c>
      <c r="R534" t="s">
        <v>2609</v>
      </c>
      <c r="S534" t="s">
        <v>2609</v>
      </c>
      <c r="T534" t="s">
        <v>2648</v>
      </c>
      <c r="U534" s="20" t="s">
        <v>2681</v>
      </c>
      <c r="V534" t="s">
        <v>2606</v>
      </c>
      <c r="W534" t="s">
        <v>2620</v>
      </c>
      <c r="X534" t="s">
        <v>2679</v>
      </c>
      <c r="Y534" s="20" t="s">
        <v>2682</v>
      </c>
    </row>
    <row r="535" spans="1:28" x14ac:dyDescent="0.2">
      <c r="A535" s="3" t="s">
        <v>518</v>
      </c>
      <c r="B535" s="2">
        <v>462</v>
      </c>
      <c r="C535" s="5">
        <v>5.25</v>
      </c>
      <c r="D535" s="6">
        <v>4.5</v>
      </c>
      <c r="E535" s="6">
        <v>2.5</v>
      </c>
      <c r="F535" s="6">
        <v>2.5</v>
      </c>
      <c r="G535" s="3"/>
      <c r="H535" s="3" t="s">
        <v>13</v>
      </c>
      <c r="I535" s="4">
        <v>34851</v>
      </c>
      <c r="J535" s="2">
        <v>1</v>
      </c>
      <c r="K535" s="10" t="s">
        <v>3324</v>
      </c>
      <c r="L535" s="3"/>
      <c r="M535" t="s">
        <v>2679</v>
      </c>
      <c r="R535" t="s">
        <v>2609</v>
      </c>
      <c r="S535" t="s">
        <v>2609</v>
      </c>
      <c r="T535" t="s">
        <v>2711</v>
      </c>
      <c r="U535" s="20" t="s">
        <v>2712</v>
      </c>
      <c r="V535" t="s">
        <v>2620</v>
      </c>
      <c r="W535" t="s">
        <v>2606</v>
      </c>
      <c r="X535" t="s">
        <v>2679</v>
      </c>
      <c r="Y535" s="20" t="s">
        <v>2710</v>
      </c>
    </row>
    <row r="536" spans="1:28" x14ac:dyDescent="0.2">
      <c r="A536" s="3" t="s">
        <v>2492</v>
      </c>
      <c r="B536" s="2">
        <v>3968</v>
      </c>
      <c r="C536" s="5">
        <v>4</v>
      </c>
      <c r="D536" s="6">
        <v>4.5</v>
      </c>
      <c r="E536" s="6">
        <v>2.5</v>
      </c>
      <c r="F536" s="6">
        <v>2.5</v>
      </c>
      <c r="G536" s="3"/>
      <c r="H536" s="3" t="s">
        <v>13</v>
      </c>
      <c r="I536" s="4">
        <v>25569</v>
      </c>
      <c r="J536" s="2">
        <v>1</v>
      </c>
      <c r="K536" s="3" t="s">
        <v>25</v>
      </c>
      <c r="L536" s="3"/>
      <c r="M536" t="s">
        <v>2621</v>
      </c>
      <c r="N536" s="20" t="s">
        <v>2618</v>
      </c>
      <c r="P536" t="s">
        <v>2744</v>
      </c>
      <c r="Q536" t="s">
        <v>2781</v>
      </c>
      <c r="R536" t="s">
        <v>2609</v>
      </c>
      <c r="S536" t="s">
        <v>2609</v>
      </c>
      <c r="T536" t="s">
        <v>2782</v>
      </c>
      <c r="U536" s="20" t="s">
        <v>2783</v>
      </c>
      <c r="V536" t="s">
        <v>2620</v>
      </c>
      <c r="W536" t="s">
        <v>2606</v>
      </c>
      <c r="X536" t="s">
        <v>2621</v>
      </c>
      <c r="Y536" s="20" t="s">
        <v>2623</v>
      </c>
    </row>
    <row r="537" spans="1:28" x14ac:dyDescent="0.2">
      <c r="A537" s="3" t="s">
        <v>421</v>
      </c>
      <c r="B537" s="2">
        <v>344</v>
      </c>
      <c r="C537" s="5">
        <v>5.25</v>
      </c>
      <c r="D537" s="6">
        <v>4.5</v>
      </c>
      <c r="E537" s="6">
        <v>2.5</v>
      </c>
      <c r="F537" s="6">
        <v>2.5</v>
      </c>
      <c r="G537" s="3"/>
      <c r="H537" s="3" t="s">
        <v>13</v>
      </c>
      <c r="I537" s="4">
        <v>34790</v>
      </c>
      <c r="J537" s="2">
        <v>1</v>
      </c>
      <c r="K537" s="10" t="s">
        <v>3324</v>
      </c>
      <c r="L537" s="2">
        <v>79</v>
      </c>
      <c r="M537" t="s">
        <v>2810</v>
      </c>
      <c r="Q537" t="s">
        <v>2694</v>
      </c>
      <c r="R537" t="s">
        <v>2609</v>
      </c>
      <c r="S537" t="s">
        <v>2610</v>
      </c>
      <c r="T537" t="s">
        <v>2695</v>
      </c>
      <c r="U537" s="20" t="s">
        <v>2814</v>
      </c>
      <c r="V537" t="s">
        <v>2620</v>
      </c>
      <c r="W537" t="s">
        <v>2606</v>
      </c>
      <c r="X537" t="s">
        <v>2810</v>
      </c>
      <c r="Y537" s="20" t="s">
        <v>2815</v>
      </c>
    </row>
    <row r="538" spans="1:28" x14ac:dyDescent="0.2">
      <c r="A538" s="10" t="s">
        <v>4788</v>
      </c>
      <c r="B538" s="2"/>
      <c r="C538" s="5">
        <v>5.25</v>
      </c>
      <c r="D538" s="6">
        <v>4.5</v>
      </c>
      <c r="E538" s="6">
        <v>2.5</v>
      </c>
      <c r="F538" s="6">
        <v>2.5</v>
      </c>
      <c r="G538" s="3"/>
      <c r="H538" s="10" t="s">
        <v>13</v>
      </c>
      <c r="I538" s="4">
        <v>38055</v>
      </c>
      <c r="J538" s="2">
        <v>1</v>
      </c>
      <c r="K538" s="10" t="s">
        <v>3358</v>
      </c>
      <c r="L538" s="3"/>
      <c r="M538" t="s">
        <v>2766</v>
      </c>
      <c r="N538" s="20" t="s">
        <v>2604</v>
      </c>
      <c r="O538">
        <v>6</v>
      </c>
      <c r="R538" t="s">
        <v>2609</v>
      </c>
      <c r="S538" t="s">
        <v>2609</v>
      </c>
      <c r="T538" t="s">
        <v>3920</v>
      </c>
      <c r="U538" s="20" t="s">
        <v>4789</v>
      </c>
      <c r="V538" t="s">
        <v>2609</v>
      </c>
      <c r="X538" t="s">
        <v>4790</v>
      </c>
      <c r="Y538" s="20" t="s">
        <v>4789</v>
      </c>
    </row>
    <row r="539" spans="1:28" x14ac:dyDescent="0.2">
      <c r="A539" s="3" t="s">
        <v>1287</v>
      </c>
      <c r="B539" s="2">
        <v>1345</v>
      </c>
      <c r="C539" s="5">
        <v>5.25</v>
      </c>
      <c r="D539" s="6">
        <v>4.5</v>
      </c>
      <c r="E539" s="6">
        <v>2.5</v>
      </c>
      <c r="F539" s="6">
        <v>2.5</v>
      </c>
      <c r="G539" s="3"/>
      <c r="H539" s="3" t="s">
        <v>13</v>
      </c>
      <c r="I539" s="4">
        <v>40399</v>
      </c>
      <c r="J539" s="2">
        <v>1</v>
      </c>
      <c r="K539" s="12" t="s">
        <v>3367</v>
      </c>
      <c r="L539" s="3"/>
      <c r="M539" t="s">
        <v>2855</v>
      </c>
      <c r="N539" s="20" t="s">
        <v>2604</v>
      </c>
      <c r="O539">
        <v>6</v>
      </c>
      <c r="P539" t="s">
        <v>2856</v>
      </c>
      <c r="R539" t="s">
        <v>2609</v>
      </c>
      <c r="S539" t="s">
        <v>2610</v>
      </c>
      <c r="T539" t="s">
        <v>2857</v>
      </c>
      <c r="U539" s="20" t="s">
        <v>2674</v>
      </c>
      <c r="V539" t="s">
        <v>2620</v>
      </c>
      <c r="W539" t="s">
        <v>2606</v>
      </c>
      <c r="X539" t="s">
        <v>2855</v>
      </c>
      <c r="Y539" s="20" t="s">
        <v>2705</v>
      </c>
    </row>
    <row r="540" spans="1:28" x14ac:dyDescent="0.2">
      <c r="A540" s="3" t="s">
        <v>1414</v>
      </c>
      <c r="B540" s="2">
        <v>1497</v>
      </c>
      <c r="C540" s="5">
        <v>4</v>
      </c>
      <c r="D540" s="6">
        <v>4.5</v>
      </c>
      <c r="E540" s="6">
        <v>2.5</v>
      </c>
      <c r="F540" s="6">
        <v>2.5</v>
      </c>
      <c r="G540" s="3"/>
      <c r="H540" s="3" t="s">
        <v>13</v>
      </c>
      <c r="I540" s="4">
        <v>7672</v>
      </c>
      <c r="J540" s="2">
        <v>1</v>
      </c>
      <c r="K540" s="10" t="s">
        <v>25</v>
      </c>
      <c r="L540" s="2">
        <v>52</v>
      </c>
      <c r="M540" t="s">
        <v>2855</v>
      </c>
      <c r="N540" s="20" t="s">
        <v>2651</v>
      </c>
      <c r="O540">
        <v>6</v>
      </c>
      <c r="R540" t="s">
        <v>2609</v>
      </c>
      <c r="S540" t="s">
        <v>2609</v>
      </c>
      <c r="T540" t="s">
        <v>2868</v>
      </c>
      <c r="U540" s="20" t="s">
        <v>2705</v>
      </c>
      <c r="V540" t="s">
        <v>2620</v>
      </c>
      <c r="W540" t="s">
        <v>2606</v>
      </c>
      <c r="X540" t="s">
        <v>2855</v>
      </c>
      <c r="Y540" s="20" t="s">
        <v>2678</v>
      </c>
      <c r="Z540" t="s">
        <v>3271</v>
      </c>
    </row>
    <row r="541" spans="1:28" x14ac:dyDescent="0.2">
      <c r="A541" s="3" t="s">
        <v>2172</v>
      </c>
      <c r="B541" s="2">
        <v>3487</v>
      </c>
      <c r="C541" s="5">
        <v>4</v>
      </c>
      <c r="D541" s="6">
        <v>4.5</v>
      </c>
      <c r="E541" s="6">
        <v>2.5</v>
      </c>
      <c r="F541" s="6">
        <v>2.5</v>
      </c>
      <c r="G541" s="3"/>
      <c r="H541" s="3" t="s">
        <v>13</v>
      </c>
      <c r="I541" s="4">
        <v>26665</v>
      </c>
      <c r="J541" s="2">
        <v>1</v>
      </c>
      <c r="K541" s="3" t="s">
        <v>56</v>
      </c>
      <c r="L541" s="3"/>
      <c r="M541" t="s">
        <v>2881</v>
      </c>
      <c r="P541" t="s">
        <v>2882</v>
      </c>
      <c r="Q541" t="s">
        <v>2883</v>
      </c>
      <c r="R541" t="s">
        <v>2609</v>
      </c>
      <c r="S541" t="s">
        <v>2609</v>
      </c>
      <c r="T541" t="s">
        <v>2884</v>
      </c>
      <c r="U541" s="20" t="s">
        <v>2885</v>
      </c>
      <c r="V541" t="s">
        <v>2620</v>
      </c>
      <c r="W541" t="s">
        <v>2606</v>
      </c>
      <c r="X541" t="s">
        <v>2881</v>
      </c>
      <c r="Y541" s="20" t="s">
        <v>2697</v>
      </c>
    </row>
    <row r="542" spans="1:28" x14ac:dyDescent="0.2">
      <c r="A542" s="3" t="s">
        <v>483</v>
      </c>
      <c r="B542" s="2">
        <v>597</v>
      </c>
      <c r="C542" s="5">
        <v>4</v>
      </c>
      <c r="D542" s="6">
        <v>4.5</v>
      </c>
      <c r="E542" s="6">
        <v>2.5</v>
      </c>
      <c r="F542" s="6">
        <v>2.5</v>
      </c>
      <c r="G542" s="3"/>
      <c r="H542" s="3" t="s">
        <v>13</v>
      </c>
      <c r="I542" s="4">
        <v>8402</v>
      </c>
      <c r="J542" s="2">
        <v>1</v>
      </c>
      <c r="K542" s="10" t="s">
        <v>25</v>
      </c>
      <c r="L542" s="2">
        <v>48</v>
      </c>
      <c r="M542" t="s">
        <v>2881</v>
      </c>
      <c r="N542" s="20" t="s">
        <v>2651</v>
      </c>
      <c r="O542">
        <v>6</v>
      </c>
      <c r="P542" t="s">
        <v>2882</v>
      </c>
      <c r="R542" t="s">
        <v>2609</v>
      </c>
      <c r="S542" t="s">
        <v>2609</v>
      </c>
      <c r="T542" t="s">
        <v>2888</v>
      </c>
      <c r="U542" s="20" t="s">
        <v>2889</v>
      </c>
      <c r="V542" t="s">
        <v>2620</v>
      </c>
      <c r="W542" t="s">
        <v>2606</v>
      </c>
      <c r="X542" t="s">
        <v>2881</v>
      </c>
      <c r="Y542" s="20" t="s">
        <v>2697</v>
      </c>
      <c r="Z542" t="s">
        <v>3271</v>
      </c>
    </row>
    <row r="543" spans="1:28" x14ac:dyDescent="0.2">
      <c r="A543" s="3" t="s">
        <v>491</v>
      </c>
      <c r="B543" s="2">
        <v>605</v>
      </c>
      <c r="C543" s="5">
        <v>4</v>
      </c>
      <c r="D543" s="6">
        <v>4.5</v>
      </c>
      <c r="E543" s="6">
        <v>2.5</v>
      </c>
      <c r="F543" s="6">
        <v>2.5</v>
      </c>
      <c r="G543" s="3"/>
      <c r="H543" s="3" t="s">
        <v>13</v>
      </c>
      <c r="I543" s="4">
        <v>28856</v>
      </c>
      <c r="J543" s="2">
        <v>1</v>
      </c>
      <c r="K543" s="3" t="s">
        <v>25</v>
      </c>
      <c r="L543" s="2">
        <v>55</v>
      </c>
      <c r="M543" t="s">
        <v>2895</v>
      </c>
      <c r="P543" t="s">
        <v>2899</v>
      </c>
      <c r="R543" t="s">
        <v>2609</v>
      </c>
      <c r="S543" t="s">
        <v>2609</v>
      </c>
      <c r="T543" s="9" t="s">
        <v>2900</v>
      </c>
      <c r="U543" s="20" t="s">
        <v>2901</v>
      </c>
      <c r="V543" t="s">
        <v>2620</v>
      </c>
      <c r="W543" t="s">
        <v>2606</v>
      </c>
      <c r="X543" t="s">
        <v>2895</v>
      </c>
      <c r="Y543" s="20" t="s">
        <v>2902</v>
      </c>
    </row>
    <row r="544" spans="1:28" x14ac:dyDescent="0.2">
      <c r="A544" s="3" t="s">
        <v>576</v>
      </c>
      <c r="B544" s="2">
        <v>524</v>
      </c>
      <c r="C544" s="5">
        <v>5</v>
      </c>
      <c r="D544" s="6">
        <v>4.5</v>
      </c>
      <c r="E544" s="6">
        <v>2.5</v>
      </c>
      <c r="F544" s="6">
        <v>2.5</v>
      </c>
      <c r="G544" s="3"/>
      <c r="H544" s="3" t="s">
        <v>13</v>
      </c>
      <c r="I544" s="4">
        <v>36526</v>
      </c>
      <c r="J544" s="2">
        <v>1</v>
      </c>
      <c r="K544" s="12" t="s">
        <v>3324</v>
      </c>
      <c r="L544" s="2">
        <v>51</v>
      </c>
      <c r="M544" t="s">
        <v>2895</v>
      </c>
      <c r="N544" s="20" t="s">
        <v>2651</v>
      </c>
      <c r="O544">
        <v>6</v>
      </c>
      <c r="P544" t="s">
        <v>2899</v>
      </c>
      <c r="R544" t="s">
        <v>2609</v>
      </c>
      <c r="S544" t="s">
        <v>2609</v>
      </c>
      <c r="T544" t="s">
        <v>2890</v>
      </c>
      <c r="U544" s="20" t="s">
        <v>2615</v>
      </c>
      <c r="V544" t="s">
        <v>2620</v>
      </c>
      <c r="W544" t="s">
        <v>2606</v>
      </c>
      <c r="X544" t="s">
        <v>2895</v>
      </c>
      <c r="Y544" s="20" t="s">
        <v>2815</v>
      </c>
      <c r="Z544" s="9" t="s">
        <v>3298</v>
      </c>
    </row>
    <row r="545" spans="1:28" x14ac:dyDescent="0.2">
      <c r="A545" s="3" t="s">
        <v>269</v>
      </c>
      <c r="B545" s="2">
        <v>420</v>
      </c>
      <c r="C545" s="5">
        <v>4</v>
      </c>
      <c r="D545" s="6">
        <v>4.5</v>
      </c>
      <c r="E545" s="6">
        <v>2.5</v>
      </c>
      <c r="F545" s="6">
        <v>2.5</v>
      </c>
      <c r="G545" s="3"/>
      <c r="H545" s="3" t="s">
        <v>13</v>
      </c>
      <c r="I545" s="4">
        <v>28126</v>
      </c>
      <c r="J545" s="2">
        <v>1</v>
      </c>
      <c r="K545" s="3" t="s">
        <v>25</v>
      </c>
      <c r="L545" s="2">
        <v>54</v>
      </c>
      <c r="M545" t="s">
        <v>2895</v>
      </c>
      <c r="O545">
        <v>6</v>
      </c>
      <c r="P545" t="s">
        <v>2896</v>
      </c>
      <c r="Q545" t="s">
        <v>2862</v>
      </c>
      <c r="R545" t="s">
        <v>2609</v>
      </c>
      <c r="S545" t="s">
        <v>2609</v>
      </c>
      <c r="T545" t="s">
        <v>2897</v>
      </c>
      <c r="U545" s="20" t="s">
        <v>2898</v>
      </c>
      <c r="V545" t="s">
        <v>2620</v>
      </c>
      <c r="W545" t="s">
        <v>2606</v>
      </c>
      <c r="X545" t="s">
        <v>2895</v>
      </c>
      <c r="Y545" s="20" t="s">
        <v>2650</v>
      </c>
      <c r="Z545" s="9" t="s">
        <v>3271</v>
      </c>
    </row>
    <row r="546" spans="1:28" x14ac:dyDescent="0.2">
      <c r="A546" s="3" t="s">
        <v>546</v>
      </c>
      <c r="B546" s="2">
        <v>492</v>
      </c>
      <c r="C546" s="5">
        <v>4</v>
      </c>
      <c r="D546" s="6">
        <v>4.5</v>
      </c>
      <c r="E546" s="6">
        <v>2.5</v>
      </c>
      <c r="F546" s="6">
        <v>2.5</v>
      </c>
      <c r="G546" s="3"/>
      <c r="H546" s="3" t="s">
        <v>13</v>
      </c>
      <c r="I546" s="4">
        <v>8037</v>
      </c>
      <c r="J546" s="2">
        <v>1</v>
      </c>
      <c r="K546" s="10" t="s">
        <v>25</v>
      </c>
      <c r="L546" s="2">
        <v>52</v>
      </c>
      <c r="M546" t="s">
        <v>2964</v>
      </c>
      <c r="N546" s="20" t="s">
        <v>2651</v>
      </c>
      <c r="O546">
        <v>6</v>
      </c>
      <c r="P546" t="s">
        <v>2807</v>
      </c>
      <c r="R546" t="s">
        <v>2609</v>
      </c>
      <c r="S546" t="s">
        <v>2609</v>
      </c>
      <c r="T546" t="s">
        <v>2722</v>
      </c>
      <c r="U546" s="20" t="s">
        <v>2966</v>
      </c>
      <c r="V546" t="s">
        <v>2620</v>
      </c>
      <c r="W546" t="s">
        <v>2606</v>
      </c>
      <c r="X546" t="s">
        <v>2964</v>
      </c>
      <c r="Y546" s="20" t="s">
        <v>2902</v>
      </c>
      <c r="Z546" t="s">
        <v>3271</v>
      </c>
    </row>
    <row r="547" spans="1:28" x14ac:dyDescent="0.2">
      <c r="A547" s="3" t="s">
        <v>250</v>
      </c>
      <c r="B547" s="2">
        <v>402</v>
      </c>
      <c r="C547" s="5">
        <v>4.625</v>
      </c>
      <c r="D547" s="6">
        <v>4.5</v>
      </c>
      <c r="E547" s="6">
        <v>2.5</v>
      </c>
      <c r="F547" s="6">
        <v>2.5</v>
      </c>
      <c r="G547" s="3"/>
      <c r="H547" s="3" t="s">
        <v>13</v>
      </c>
      <c r="I547" s="4">
        <v>33351</v>
      </c>
      <c r="J547" s="2">
        <v>1</v>
      </c>
      <c r="K547" s="10" t="s">
        <v>3289</v>
      </c>
      <c r="L547" s="2">
        <v>50</v>
      </c>
      <c r="M547" t="s">
        <v>2964</v>
      </c>
      <c r="N547" s="20" t="s">
        <v>2690</v>
      </c>
      <c r="O547">
        <v>6</v>
      </c>
      <c r="P547" t="s">
        <v>2807</v>
      </c>
      <c r="R547" t="s">
        <v>2609</v>
      </c>
      <c r="S547" t="s">
        <v>2609</v>
      </c>
      <c r="T547" t="s">
        <v>2722</v>
      </c>
      <c r="U547" s="20" t="s">
        <v>2693</v>
      </c>
      <c r="V547" t="s">
        <v>2620</v>
      </c>
      <c r="W547" t="s">
        <v>2606</v>
      </c>
      <c r="X547" t="s">
        <v>2964</v>
      </c>
      <c r="Y547" s="20" t="s">
        <v>2755</v>
      </c>
    </row>
    <row r="548" spans="1:28" x14ac:dyDescent="0.2">
      <c r="A548" s="32" t="s">
        <v>531</v>
      </c>
      <c r="B548" s="2">
        <v>477</v>
      </c>
      <c r="C548" s="5">
        <v>4</v>
      </c>
      <c r="D548" s="6">
        <v>4.5</v>
      </c>
      <c r="E548" s="6">
        <v>2.5</v>
      </c>
      <c r="F548" s="6">
        <v>2.5</v>
      </c>
      <c r="G548" s="3"/>
      <c r="H548" s="3" t="s">
        <v>13</v>
      </c>
      <c r="I548" s="4">
        <v>24838</v>
      </c>
      <c r="J548" s="2">
        <v>1</v>
      </c>
      <c r="K548" s="3" t="s">
        <v>25</v>
      </c>
      <c r="L548" s="3"/>
      <c r="M548" t="s">
        <v>3005</v>
      </c>
      <c r="N548" s="20" t="s">
        <v>2618</v>
      </c>
      <c r="P548" t="s">
        <v>3006</v>
      </c>
      <c r="Q548" t="s">
        <v>2687</v>
      </c>
      <c r="R548" t="s">
        <v>2609</v>
      </c>
      <c r="S548" t="s">
        <v>2609</v>
      </c>
      <c r="T548" t="s">
        <v>3007</v>
      </c>
      <c r="U548" s="20" t="s">
        <v>3008</v>
      </c>
      <c r="V548" t="s">
        <v>2620</v>
      </c>
      <c r="W548" t="s">
        <v>2606</v>
      </c>
      <c r="X548" t="s">
        <v>3005</v>
      </c>
      <c r="Y548" s="20" t="s">
        <v>2623</v>
      </c>
      <c r="AA548" s="9" t="s">
        <v>6231</v>
      </c>
      <c r="AB548" s="28">
        <v>42200</v>
      </c>
    </row>
    <row r="549" spans="1:28" x14ac:dyDescent="0.2">
      <c r="A549" s="12" t="s">
        <v>531</v>
      </c>
      <c r="B549" s="2">
        <v>477</v>
      </c>
      <c r="C549" s="5">
        <v>4</v>
      </c>
      <c r="D549" s="6">
        <v>4.5</v>
      </c>
      <c r="E549" s="6">
        <v>2.5</v>
      </c>
      <c r="F549" s="6">
        <v>2.5</v>
      </c>
      <c r="G549" s="3"/>
      <c r="H549" s="3" t="s">
        <v>13</v>
      </c>
      <c r="I549" s="4">
        <v>42200</v>
      </c>
      <c r="J549" s="2">
        <v>1</v>
      </c>
      <c r="K549" s="12" t="s">
        <v>6232</v>
      </c>
      <c r="L549" s="3"/>
      <c r="M549" t="s">
        <v>3005</v>
      </c>
      <c r="N549" s="43" t="s">
        <v>2604</v>
      </c>
      <c r="P549" t="s">
        <v>3006</v>
      </c>
      <c r="Q549" t="s">
        <v>2687</v>
      </c>
      <c r="R549" t="s">
        <v>2609</v>
      </c>
      <c r="S549" t="s">
        <v>2609</v>
      </c>
      <c r="T549" t="s">
        <v>3007</v>
      </c>
      <c r="U549" s="20" t="s">
        <v>3008</v>
      </c>
      <c r="V549" t="s">
        <v>2620</v>
      </c>
      <c r="W549" t="s">
        <v>2606</v>
      </c>
      <c r="X549" t="s">
        <v>3005</v>
      </c>
      <c r="Y549" s="20" t="s">
        <v>2623</v>
      </c>
      <c r="AA549" s="9"/>
    </row>
    <row r="550" spans="1:28" x14ac:dyDescent="0.2">
      <c r="A550" s="3" t="s">
        <v>2101</v>
      </c>
      <c r="B550" s="2">
        <v>2232</v>
      </c>
      <c r="C550" s="5">
        <v>4</v>
      </c>
      <c r="D550" s="6">
        <v>4.5</v>
      </c>
      <c r="E550" s="6">
        <v>2.5</v>
      </c>
      <c r="F550" s="6">
        <v>2.5</v>
      </c>
      <c r="G550" s="3"/>
      <c r="H550" s="3" t="s">
        <v>13</v>
      </c>
      <c r="I550" s="4">
        <v>20090</v>
      </c>
      <c r="J550" s="2">
        <v>1</v>
      </c>
      <c r="K550" s="3" t="s">
        <v>25</v>
      </c>
      <c r="L550" s="2">
        <v>46</v>
      </c>
      <c r="M550" t="s">
        <v>3011</v>
      </c>
      <c r="N550" s="20" t="s">
        <v>2618</v>
      </c>
      <c r="O550">
        <v>6</v>
      </c>
      <c r="P550" t="s">
        <v>3012</v>
      </c>
      <c r="R550" t="s">
        <v>2609</v>
      </c>
      <c r="S550" t="s">
        <v>2609</v>
      </c>
      <c r="T550" t="s">
        <v>3013</v>
      </c>
      <c r="U550" s="20" t="s">
        <v>3014</v>
      </c>
      <c r="V550" t="s">
        <v>2620</v>
      </c>
      <c r="W550" t="s">
        <v>2606</v>
      </c>
      <c r="X550" t="s">
        <v>3011</v>
      </c>
      <c r="Y550" s="20" t="s">
        <v>2705</v>
      </c>
      <c r="Z550" s="9" t="s">
        <v>3271</v>
      </c>
    </row>
    <row r="551" spans="1:28" x14ac:dyDescent="0.2">
      <c r="A551" s="3" t="s">
        <v>1110</v>
      </c>
      <c r="B551" s="2">
        <v>1107</v>
      </c>
      <c r="C551" s="5">
        <v>5.25</v>
      </c>
      <c r="D551" s="6">
        <v>4.5</v>
      </c>
      <c r="E551" s="6">
        <v>2.5</v>
      </c>
      <c r="F551" s="6">
        <v>2.5</v>
      </c>
      <c r="G551" s="3"/>
      <c r="H551" s="3" t="s">
        <v>13</v>
      </c>
      <c r="I551" s="4">
        <v>35962</v>
      </c>
      <c r="J551" s="2">
        <v>1</v>
      </c>
      <c r="K551" s="12" t="s">
        <v>3253</v>
      </c>
      <c r="L551" s="3"/>
      <c r="M551" t="s">
        <v>3015</v>
      </c>
      <c r="N551" s="20" t="s">
        <v>2670</v>
      </c>
      <c r="O551">
        <v>6</v>
      </c>
      <c r="P551" s="9" t="s">
        <v>3019</v>
      </c>
      <c r="R551" t="s">
        <v>2609</v>
      </c>
      <c r="S551" t="s">
        <v>2609</v>
      </c>
      <c r="T551" t="s">
        <v>3020</v>
      </c>
      <c r="U551" s="20" t="s">
        <v>3021</v>
      </c>
    </row>
    <row r="552" spans="1:28" x14ac:dyDescent="0.2">
      <c r="A552" s="3" t="s">
        <v>1014</v>
      </c>
      <c r="B552" s="2">
        <v>1011</v>
      </c>
      <c r="C552" s="5">
        <v>4</v>
      </c>
      <c r="D552" s="6">
        <v>4.5</v>
      </c>
      <c r="E552" s="6">
        <v>2.5</v>
      </c>
      <c r="F552" s="6">
        <v>2.5</v>
      </c>
      <c r="G552" s="3"/>
      <c r="H552" s="3" t="s">
        <v>13</v>
      </c>
      <c r="I552" s="4">
        <v>26665</v>
      </c>
      <c r="J552" s="2">
        <v>1</v>
      </c>
      <c r="K552" s="3" t="s">
        <v>20</v>
      </c>
      <c r="L552" s="3"/>
      <c r="M552" t="s">
        <v>2916</v>
      </c>
      <c r="N552" s="20" t="s">
        <v>3022</v>
      </c>
      <c r="P552" t="s">
        <v>2910</v>
      </c>
      <c r="Q552" t="s">
        <v>2914</v>
      </c>
      <c r="R552" t="s">
        <v>2609</v>
      </c>
      <c r="S552" t="s">
        <v>2609</v>
      </c>
      <c r="T552" t="s">
        <v>3025</v>
      </c>
      <c r="U552" s="20" t="s">
        <v>3026</v>
      </c>
      <c r="V552" t="s">
        <v>2620</v>
      </c>
      <c r="W552" t="s">
        <v>2606</v>
      </c>
      <c r="X552" t="s">
        <v>2916</v>
      </c>
      <c r="Y552" s="20" t="s">
        <v>2913</v>
      </c>
    </row>
    <row r="553" spans="1:28" x14ac:dyDescent="0.2">
      <c r="A553" s="3" t="s">
        <v>755</v>
      </c>
      <c r="B553" s="2">
        <v>694</v>
      </c>
      <c r="C553" s="5">
        <v>4</v>
      </c>
      <c r="D553" s="6">
        <v>4.5</v>
      </c>
      <c r="E553" s="6">
        <v>2.5</v>
      </c>
      <c r="F553" s="6">
        <v>2.5</v>
      </c>
      <c r="G553" s="3"/>
      <c r="H553" s="3" t="s">
        <v>13</v>
      </c>
      <c r="I553" s="4">
        <v>27030</v>
      </c>
      <c r="J553" s="2">
        <v>1</v>
      </c>
      <c r="K553" s="3" t="s">
        <v>20</v>
      </c>
      <c r="L553" s="3"/>
      <c r="M553" t="s">
        <v>2992</v>
      </c>
      <c r="N553" s="20" t="s">
        <v>3047</v>
      </c>
      <c r="O553">
        <v>6</v>
      </c>
      <c r="P553" t="s">
        <v>2988</v>
      </c>
      <c r="Q553" t="s">
        <v>2942</v>
      </c>
      <c r="R553" t="s">
        <v>2609</v>
      </c>
      <c r="S553" t="s">
        <v>2609</v>
      </c>
      <c r="T553" t="s">
        <v>3049</v>
      </c>
      <c r="U553" s="20" t="s">
        <v>2833</v>
      </c>
      <c r="V553" t="s">
        <v>2620</v>
      </c>
      <c r="W553" t="s">
        <v>2606</v>
      </c>
      <c r="X553" t="s">
        <v>2992</v>
      </c>
      <c r="Y553" s="20" t="s">
        <v>2623</v>
      </c>
      <c r="Z553" s="9" t="s">
        <v>3370</v>
      </c>
    </row>
    <row r="554" spans="1:28" x14ac:dyDescent="0.2">
      <c r="A554" s="3" t="s">
        <v>760</v>
      </c>
      <c r="B554" s="2">
        <v>699</v>
      </c>
      <c r="C554" s="5">
        <v>4</v>
      </c>
      <c r="D554" s="6">
        <v>4.5</v>
      </c>
      <c r="E554" s="6">
        <v>2.5</v>
      </c>
      <c r="F554" s="6">
        <v>2.5</v>
      </c>
      <c r="G554" s="3"/>
      <c r="H554" s="3" t="s">
        <v>336</v>
      </c>
      <c r="I554" s="4">
        <v>27030</v>
      </c>
      <c r="J554" s="2">
        <v>1</v>
      </c>
      <c r="K554" s="3" t="s">
        <v>20</v>
      </c>
      <c r="L554" s="3"/>
      <c r="M554" t="s">
        <v>2992</v>
      </c>
      <c r="N554" s="20" t="s">
        <v>3047</v>
      </c>
      <c r="O554">
        <v>6</v>
      </c>
      <c r="P554" t="s">
        <v>2988</v>
      </c>
      <c r="Q554" t="s">
        <v>3050</v>
      </c>
      <c r="R554" t="s">
        <v>2609</v>
      </c>
      <c r="S554" t="s">
        <v>2609</v>
      </c>
      <c r="T554" t="s">
        <v>2907</v>
      </c>
      <c r="U554" s="20" t="s">
        <v>3051</v>
      </c>
      <c r="V554" t="s">
        <v>2620</v>
      </c>
      <c r="W554" t="s">
        <v>2606</v>
      </c>
      <c r="X554" t="s">
        <v>2992</v>
      </c>
      <c r="Y554" s="20" t="s">
        <v>2623</v>
      </c>
      <c r="Z554" s="9" t="s">
        <v>3370</v>
      </c>
    </row>
    <row r="555" spans="1:28" x14ac:dyDescent="0.2">
      <c r="A555" s="3" t="s">
        <v>73</v>
      </c>
      <c r="B555" s="2">
        <v>68</v>
      </c>
      <c r="C555" s="5">
        <v>4</v>
      </c>
      <c r="D555" s="6">
        <v>4.5</v>
      </c>
      <c r="E555" s="6">
        <v>2.5</v>
      </c>
      <c r="F555" s="6">
        <v>2.5</v>
      </c>
      <c r="G555" s="3"/>
      <c r="H555" s="3" t="s">
        <v>13</v>
      </c>
      <c r="I555" s="4">
        <v>24108</v>
      </c>
      <c r="J555" s="2">
        <v>1</v>
      </c>
      <c r="K555" s="3" t="s">
        <v>25</v>
      </c>
      <c r="L555" s="2">
        <v>50</v>
      </c>
      <c r="M555" t="s">
        <v>3088</v>
      </c>
      <c r="N555" s="20" t="s">
        <v>2618</v>
      </c>
      <c r="O555">
        <v>6</v>
      </c>
      <c r="P555" t="s">
        <v>2988</v>
      </c>
      <c r="Q555" t="s">
        <v>3050</v>
      </c>
      <c r="R555" t="s">
        <v>2609</v>
      </c>
      <c r="S555" t="s">
        <v>2609</v>
      </c>
      <c r="T555" t="s">
        <v>3097</v>
      </c>
      <c r="U555" s="20" t="s">
        <v>2956</v>
      </c>
      <c r="V555" t="s">
        <v>2620</v>
      </c>
      <c r="W555" t="s">
        <v>2606</v>
      </c>
      <c r="X555" t="s">
        <v>3088</v>
      </c>
      <c r="Y555" s="20" t="s">
        <v>2715</v>
      </c>
      <c r="Z555" s="9" t="s">
        <v>3271</v>
      </c>
    </row>
    <row r="556" spans="1:28" x14ac:dyDescent="0.2">
      <c r="A556" s="3" t="s">
        <v>2056</v>
      </c>
      <c r="B556" s="2">
        <v>2188</v>
      </c>
      <c r="C556" s="5">
        <v>5.25</v>
      </c>
      <c r="D556" s="6">
        <v>4.5</v>
      </c>
      <c r="E556" s="6">
        <v>2.5</v>
      </c>
      <c r="F556" s="6">
        <v>2.5</v>
      </c>
      <c r="G556" s="3"/>
      <c r="H556" s="3" t="s">
        <v>13</v>
      </c>
      <c r="I556" s="4">
        <v>35306</v>
      </c>
      <c r="J556" s="2">
        <v>1</v>
      </c>
      <c r="K556" s="12" t="s">
        <v>3377</v>
      </c>
      <c r="L556" s="3"/>
      <c r="M556" t="s">
        <v>3132</v>
      </c>
      <c r="O556">
        <v>6</v>
      </c>
      <c r="Q556" t="s">
        <v>3133</v>
      </c>
      <c r="R556" t="s">
        <v>2609</v>
      </c>
      <c r="S556" t="s">
        <v>2609</v>
      </c>
      <c r="T556" t="s">
        <v>2743</v>
      </c>
      <c r="U556" s="20" t="s">
        <v>3134</v>
      </c>
      <c r="V556" t="s">
        <v>2609</v>
      </c>
      <c r="W556" t="s">
        <v>2610</v>
      </c>
      <c r="X556" t="s">
        <v>3132</v>
      </c>
      <c r="Y556" s="20" t="s">
        <v>2956</v>
      </c>
    </row>
    <row r="557" spans="1:28" x14ac:dyDescent="0.2">
      <c r="A557" s="3" t="s">
        <v>1333</v>
      </c>
      <c r="B557" s="2">
        <v>1391</v>
      </c>
      <c r="C557" s="5">
        <v>4</v>
      </c>
      <c r="D557" s="6">
        <v>4.5</v>
      </c>
      <c r="E557" s="6">
        <v>2.5</v>
      </c>
      <c r="F557" s="6">
        <v>2.5</v>
      </c>
      <c r="G557" s="3"/>
      <c r="H557" s="3" t="s">
        <v>13</v>
      </c>
      <c r="I557" s="4">
        <v>21916</v>
      </c>
      <c r="J557" s="2">
        <v>1</v>
      </c>
      <c r="K557" s="3" t="s">
        <v>25</v>
      </c>
      <c r="L557" s="2">
        <v>60</v>
      </c>
      <c r="M557" t="s">
        <v>2876</v>
      </c>
      <c r="N557" s="20" t="s">
        <v>2618</v>
      </c>
      <c r="O557">
        <v>6</v>
      </c>
      <c r="P557" t="s">
        <v>2860</v>
      </c>
      <c r="R557" t="s">
        <v>2609</v>
      </c>
      <c r="S557" t="s">
        <v>2610</v>
      </c>
      <c r="T557" t="s">
        <v>3136</v>
      </c>
      <c r="U557" s="20" t="s">
        <v>3137</v>
      </c>
      <c r="V557" t="s">
        <v>2620</v>
      </c>
      <c r="W557" t="s">
        <v>2606</v>
      </c>
      <c r="X557" t="s">
        <v>2876</v>
      </c>
      <c r="Y557" s="20" t="s">
        <v>2650</v>
      </c>
      <c r="Z557" s="9" t="s">
        <v>3271</v>
      </c>
    </row>
    <row r="558" spans="1:28" x14ac:dyDescent="0.2">
      <c r="A558" s="3" t="s">
        <v>1853</v>
      </c>
      <c r="B558" s="2">
        <v>1977</v>
      </c>
      <c r="C558" s="5">
        <v>4</v>
      </c>
      <c r="D558" s="6">
        <v>4.5</v>
      </c>
      <c r="E558" s="6">
        <v>2.5</v>
      </c>
      <c r="F558" s="6">
        <v>2.5</v>
      </c>
      <c r="G558" s="3"/>
      <c r="H558" s="3" t="s">
        <v>13</v>
      </c>
      <c r="I558" s="4">
        <v>20090</v>
      </c>
      <c r="J558" s="2">
        <v>1</v>
      </c>
      <c r="K558" s="3" t="s">
        <v>25</v>
      </c>
      <c r="L558" s="2">
        <v>45</v>
      </c>
      <c r="M558" t="s">
        <v>2876</v>
      </c>
      <c r="N558" s="20" t="s">
        <v>2618</v>
      </c>
      <c r="O558">
        <v>6</v>
      </c>
      <c r="P558" t="s">
        <v>2852</v>
      </c>
      <c r="Q558" t="s">
        <v>3172</v>
      </c>
      <c r="R558" t="s">
        <v>2609</v>
      </c>
      <c r="S558" t="s">
        <v>2609</v>
      </c>
      <c r="T558" t="s">
        <v>3168</v>
      </c>
      <c r="U558" s="20" t="s">
        <v>3173</v>
      </c>
      <c r="V558" t="s">
        <v>2620</v>
      </c>
      <c r="W558" t="s">
        <v>2606</v>
      </c>
      <c r="X558" t="s">
        <v>2876</v>
      </c>
      <c r="Y558" s="20" t="s">
        <v>2737</v>
      </c>
      <c r="Z558" s="9" t="s">
        <v>3271</v>
      </c>
    </row>
    <row r="559" spans="1:28" x14ac:dyDescent="0.2">
      <c r="A559" s="3" t="s">
        <v>1702</v>
      </c>
      <c r="B559" s="2">
        <v>1801</v>
      </c>
      <c r="C559" s="5">
        <v>4</v>
      </c>
      <c r="D559" s="6">
        <v>4.5</v>
      </c>
      <c r="E559" s="6">
        <v>2.5</v>
      </c>
      <c r="F559" s="6">
        <v>2.5</v>
      </c>
      <c r="G559" s="3"/>
      <c r="H559" s="3" t="s">
        <v>13</v>
      </c>
      <c r="I559" s="4">
        <v>20090</v>
      </c>
      <c r="J559" s="2">
        <v>1</v>
      </c>
      <c r="K559" s="3" t="s">
        <v>25</v>
      </c>
      <c r="L559" s="2">
        <v>41</v>
      </c>
      <c r="M559" t="s">
        <v>2876</v>
      </c>
      <c r="N559" s="20" t="s">
        <v>2618</v>
      </c>
      <c r="O559">
        <v>6</v>
      </c>
      <c r="P559" t="s">
        <v>2852</v>
      </c>
      <c r="Q559" t="s">
        <v>3170</v>
      </c>
      <c r="R559" t="s">
        <v>2609</v>
      </c>
      <c r="S559" t="s">
        <v>2609</v>
      </c>
      <c r="T559" t="s">
        <v>3168</v>
      </c>
      <c r="U559" s="20" t="s">
        <v>3171</v>
      </c>
      <c r="V559" t="s">
        <v>2620</v>
      </c>
      <c r="W559" t="s">
        <v>2606</v>
      </c>
      <c r="X559" t="s">
        <v>2876</v>
      </c>
      <c r="Y559" s="20" t="s">
        <v>2737</v>
      </c>
      <c r="Z559" s="9" t="s">
        <v>3271</v>
      </c>
    </row>
    <row r="560" spans="1:28" x14ac:dyDescent="0.2">
      <c r="A560" s="3" t="s">
        <v>1701</v>
      </c>
      <c r="B560" s="2">
        <v>1800</v>
      </c>
      <c r="C560" s="5">
        <v>4</v>
      </c>
      <c r="D560" s="6">
        <v>4.5</v>
      </c>
      <c r="E560" s="6">
        <v>2.5</v>
      </c>
      <c r="F560" s="6">
        <v>2.5</v>
      </c>
      <c r="G560" s="3"/>
      <c r="H560" s="3" t="s">
        <v>13</v>
      </c>
      <c r="I560" s="4">
        <v>8037</v>
      </c>
      <c r="J560" s="2">
        <v>1</v>
      </c>
      <c r="K560" s="12" t="s">
        <v>25</v>
      </c>
      <c r="L560" s="2">
        <v>34</v>
      </c>
      <c r="M560" t="s">
        <v>2876</v>
      </c>
      <c r="N560" s="20" t="s">
        <v>2651</v>
      </c>
      <c r="O560">
        <v>6</v>
      </c>
      <c r="P560" t="s">
        <v>2852</v>
      </c>
      <c r="Q560" t="s">
        <v>3167</v>
      </c>
      <c r="R560" t="s">
        <v>2609</v>
      </c>
      <c r="S560" t="s">
        <v>2609</v>
      </c>
      <c r="T560" t="s">
        <v>3168</v>
      </c>
      <c r="U560" s="20" t="s">
        <v>3169</v>
      </c>
      <c r="V560" t="s">
        <v>2620</v>
      </c>
      <c r="W560" t="s">
        <v>2606</v>
      </c>
      <c r="X560" t="s">
        <v>2876</v>
      </c>
      <c r="Y560" s="20" t="s">
        <v>2767</v>
      </c>
      <c r="Z560" s="9" t="s">
        <v>3271</v>
      </c>
    </row>
    <row r="561" spans="1:26" x14ac:dyDescent="0.2">
      <c r="A561" s="3" t="s">
        <v>1699</v>
      </c>
      <c r="B561" s="2">
        <v>1798</v>
      </c>
      <c r="C561" s="5">
        <v>4</v>
      </c>
      <c r="D561" s="6">
        <v>4.5</v>
      </c>
      <c r="E561" s="6">
        <v>2.5</v>
      </c>
      <c r="F561" s="6">
        <v>2.5</v>
      </c>
      <c r="G561" s="3"/>
      <c r="H561" s="3" t="s">
        <v>13</v>
      </c>
      <c r="I561" s="4">
        <v>7306</v>
      </c>
      <c r="J561" s="2">
        <v>1</v>
      </c>
      <c r="K561" s="12" t="s">
        <v>25</v>
      </c>
      <c r="L561" s="2">
        <v>35</v>
      </c>
      <c r="M561" t="s">
        <v>2876</v>
      </c>
      <c r="N561" s="20" t="s">
        <v>2651</v>
      </c>
      <c r="O561">
        <v>6</v>
      </c>
      <c r="P561" t="s">
        <v>2852</v>
      </c>
      <c r="Q561" t="s">
        <v>3163</v>
      </c>
      <c r="R561" t="s">
        <v>2609</v>
      </c>
      <c r="S561" t="s">
        <v>2609</v>
      </c>
      <c r="T561" t="s">
        <v>2851</v>
      </c>
      <c r="U561" s="20" t="s">
        <v>3164</v>
      </c>
      <c r="V561" t="s">
        <v>2620</v>
      </c>
      <c r="W561" t="s">
        <v>2606</v>
      </c>
      <c r="X561" t="s">
        <v>2876</v>
      </c>
      <c r="Y561" s="20" t="s">
        <v>3162</v>
      </c>
      <c r="Z561" s="9" t="s">
        <v>3271</v>
      </c>
    </row>
    <row r="562" spans="1:26" x14ac:dyDescent="0.2">
      <c r="A562" s="3" t="s">
        <v>1687</v>
      </c>
      <c r="B562" s="2">
        <v>1785</v>
      </c>
      <c r="C562" s="5">
        <v>4</v>
      </c>
      <c r="D562" s="6">
        <v>4.5</v>
      </c>
      <c r="E562" s="6">
        <v>2.5</v>
      </c>
      <c r="F562" s="6">
        <v>2.5</v>
      </c>
      <c r="G562" s="3"/>
      <c r="H562" s="3" t="s">
        <v>13</v>
      </c>
      <c r="I562" s="4">
        <v>7306</v>
      </c>
      <c r="J562" s="2">
        <v>1</v>
      </c>
      <c r="K562" s="12" t="s">
        <v>25</v>
      </c>
      <c r="L562" s="2">
        <v>45</v>
      </c>
      <c r="M562" t="s">
        <v>2876</v>
      </c>
      <c r="N562" s="20" t="s">
        <v>2651</v>
      </c>
      <c r="O562">
        <v>6</v>
      </c>
      <c r="P562" t="s">
        <v>2852</v>
      </c>
      <c r="Q562" t="s">
        <v>3160</v>
      </c>
      <c r="R562" t="s">
        <v>2609</v>
      </c>
      <c r="S562" t="s">
        <v>2609</v>
      </c>
      <c r="T562" t="s">
        <v>3158</v>
      </c>
      <c r="U562" s="20" t="s">
        <v>3161</v>
      </c>
      <c r="V562" t="s">
        <v>2620</v>
      </c>
      <c r="W562" t="s">
        <v>2606</v>
      </c>
      <c r="X562" t="s">
        <v>2876</v>
      </c>
      <c r="Y562" s="20" t="s">
        <v>3162</v>
      </c>
      <c r="Z562" s="9" t="s">
        <v>3271</v>
      </c>
    </row>
    <row r="563" spans="1:26" x14ac:dyDescent="0.2">
      <c r="A563" s="3" t="s">
        <v>1674</v>
      </c>
      <c r="B563" s="2">
        <v>1773</v>
      </c>
      <c r="C563" s="5">
        <v>5.25</v>
      </c>
      <c r="D563" s="6">
        <v>4.5</v>
      </c>
      <c r="E563" s="6">
        <v>2.5</v>
      </c>
      <c r="F563" s="6">
        <v>2.5</v>
      </c>
      <c r="G563" s="3"/>
      <c r="H563" s="3" t="s">
        <v>13</v>
      </c>
      <c r="I563" s="4">
        <v>34393</v>
      </c>
      <c r="J563" s="2">
        <v>1</v>
      </c>
      <c r="K563" s="12" t="s">
        <v>3253</v>
      </c>
      <c r="L563" s="2">
        <v>48</v>
      </c>
      <c r="M563" t="s">
        <v>2876</v>
      </c>
      <c r="N563" s="20" t="s">
        <v>2970</v>
      </c>
      <c r="O563">
        <v>6</v>
      </c>
      <c r="P563" t="s">
        <v>2852</v>
      </c>
      <c r="Q563" t="s">
        <v>3157</v>
      </c>
      <c r="R563" t="s">
        <v>2609</v>
      </c>
      <c r="S563" t="s">
        <v>2609</v>
      </c>
      <c r="T563" t="s">
        <v>3158</v>
      </c>
      <c r="U563" s="20" t="s">
        <v>2995</v>
      </c>
      <c r="V563" t="s">
        <v>2620</v>
      </c>
      <c r="W563" t="s">
        <v>2606</v>
      </c>
      <c r="X563" t="s">
        <v>2876</v>
      </c>
      <c r="Y563" s="20" t="s">
        <v>3159</v>
      </c>
    </row>
    <row r="564" spans="1:26" x14ac:dyDescent="0.2">
      <c r="A564" s="3" t="s">
        <v>1515</v>
      </c>
      <c r="B564" s="2">
        <v>1600</v>
      </c>
      <c r="C564" s="5">
        <v>4</v>
      </c>
      <c r="D564" s="6">
        <v>4.5</v>
      </c>
      <c r="E564" s="6">
        <v>2.5</v>
      </c>
      <c r="F564" s="6">
        <v>2.5</v>
      </c>
      <c r="G564" s="3"/>
      <c r="H564" s="3" t="s">
        <v>13</v>
      </c>
      <c r="I564" s="4">
        <v>26665</v>
      </c>
      <c r="J564" s="2">
        <v>1</v>
      </c>
      <c r="K564" s="12" t="s">
        <v>3329</v>
      </c>
      <c r="L564" s="2">
        <v>57</v>
      </c>
      <c r="M564" t="s">
        <v>2876</v>
      </c>
      <c r="N564" s="20" t="s">
        <v>2618</v>
      </c>
      <c r="O564">
        <v>6</v>
      </c>
      <c r="P564" t="s">
        <v>2873</v>
      </c>
      <c r="Q564" t="s">
        <v>3151</v>
      </c>
      <c r="R564" t="s">
        <v>2609</v>
      </c>
      <c r="S564" t="s">
        <v>2609</v>
      </c>
      <c r="T564" t="s">
        <v>3149</v>
      </c>
      <c r="U564" s="20" t="s">
        <v>3152</v>
      </c>
      <c r="V564" t="s">
        <v>2606</v>
      </c>
      <c r="W564" t="s">
        <v>2620</v>
      </c>
      <c r="X564" t="s">
        <v>2876</v>
      </c>
      <c r="Y564" s="20" t="s">
        <v>2705</v>
      </c>
      <c r="Z564" s="9" t="s">
        <v>3378</v>
      </c>
    </row>
    <row r="565" spans="1:26" x14ac:dyDescent="0.2">
      <c r="A565" s="3" t="s">
        <v>1500</v>
      </c>
      <c r="B565" s="2">
        <v>1585</v>
      </c>
      <c r="C565" s="5">
        <v>4</v>
      </c>
      <c r="D565" s="6">
        <v>4.5</v>
      </c>
      <c r="E565" s="6">
        <v>2.5</v>
      </c>
      <c r="F565" s="6">
        <v>2.5</v>
      </c>
      <c r="G565" s="3"/>
      <c r="H565" s="3" t="s">
        <v>13</v>
      </c>
      <c r="I565" s="4">
        <v>21916</v>
      </c>
      <c r="J565" s="2">
        <v>1</v>
      </c>
      <c r="K565" s="3" t="s">
        <v>25</v>
      </c>
      <c r="L565" s="2">
        <v>57</v>
      </c>
      <c r="M565" t="s">
        <v>2876</v>
      </c>
      <c r="N565" s="20" t="s">
        <v>2892</v>
      </c>
      <c r="O565">
        <v>6</v>
      </c>
      <c r="P565" t="s">
        <v>2866</v>
      </c>
      <c r="R565" t="s">
        <v>2609</v>
      </c>
      <c r="S565" t="s">
        <v>2609</v>
      </c>
      <c r="T565" t="s">
        <v>3145</v>
      </c>
      <c r="U565" s="20" t="s">
        <v>3147</v>
      </c>
      <c r="V565" t="s">
        <v>2606</v>
      </c>
      <c r="W565" t="s">
        <v>2620</v>
      </c>
      <c r="X565" t="s">
        <v>2876</v>
      </c>
      <c r="Y565" s="20" t="s">
        <v>2737</v>
      </c>
      <c r="Z565" s="9" t="s">
        <v>3271</v>
      </c>
    </row>
    <row r="566" spans="1:26" x14ac:dyDescent="0.2">
      <c r="A566" s="3" t="s">
        <v>1399</v>
      </c>
      <c r="B566" s="2">
        <v>1482</v>
      </c>
      <c r="C566" s="5">
        <v>4</v>
      </c>
      <c r="D566" s="6">
        <v>4.5</v>
      </c>
      <c r="E566" s="6">
        <v>2.5</v>
      </c>
      <c r="F566" s="6">
        <v>2.5</v>
      </c>
      <c r="G566" s="3"/>
      <c r="H566" s="3" t="s">
        <v>13</v>
      </c>
      <c r="I566" s="4">
        <v>9133</v>
      </c>
      <c r="J566" s="2">
        <v>1</v>
      </c>
      <c r="K566" s="12" t="s">
        <v>25</v>
      </c>
      <c r="L566" s="2">
        <v>57</v>
      </c>
      <c r="M566" t="s">
        <v>2876</v>
      </c>
      <c r="N566" s="20" t="s">
        <v>2651</v>
      </c>
      <c r="O566">
        <v>6</v>
      </c>
      <c r="P566" t="s">
        <v>2866</v>
      </c>
      <c r="Q566" t="s">
        <v>3143</v>
      </c>
      <c r="R566" t="s">
        <v>2609</v>
      </c>
      <c r="S566" t="s">
        <v>2610</v>
      </c>
      <c r="T566" t="s">
        <v>2868</v>
      </c>
      <c r="U566" s="20" t="s">
        <v>2674</v>
      </c>
      <c r="V566" t="s">
        <v>2620</v>
      </c>
      <c r="W566" t="s">
        <v>2606</v>
      </c>
      <c r="X566" t="s">
        <v>2876</v>
      </c>
      <c r="Y566" s="20" t="s">
        <v>2686</v>
      </c>
      <c r="Z566" s="9" t="s">
        <v>3271</v>
      </c>
    </row>
    <row r="567" spans="1:26" x14ac:dyDescent="0.2">
      <c r="A567" s="3" t="s">
        <v>1406</v>
      </c>
      <c r="B567" s="2">
        <v>1489</v>
      </c>
      <c r="C567" s="5">
        <v>4</v>
      </c>
      <c r="D567" s="6">
        <v>4.5</v>
      </c>
      <c r="E567" s="6">
        <v>2.5</v>
      </c>
      <c r="F567" s="6">
        <v>2.5</v>
      </c>
      <c r="G567" s="3"/>
      <c r="H567" s="3" t="s">
        <v>13</v>
      </c>
      <c r="I567" s="4">
        <v>6576</v>
      </c>
      <c r="J567" s="2">
        <v>1</v>
      </c>
      <c r="K567" s="12" t="s">
        <v>25</v>
      </c>
      <c r="L567" s="2">
        <v>57</v>
      </c>
      <c r="M567" t="s">
        <v>2876</v>
      </c>
      <c r="N567" s="20" t="s">
        <v>2651</v>
      </c>
      <c r="O567">
        <v>6</v>
      </c>
      <c r="P567" t="s">
        <v>2860</v>
      </c>
      <c r="Q567" t="s">
        <v>3140</v>
      </c>
      <c r="R567" t="s">
        <v>2609</v>
      </c>
      <c r="S567" t="s">
        <v>2609</v>
      </c>
      <c r="T567" t="s">
        <v>2863</v>
      </c>
      <c r="U567" s="20" t="s">
        <v>3141</v>
      </c>
      <c r="V567" t="s">
        <v>2620</v>
      </c>
      <c r="W567" t="s">
        <v>2606</v>
      </c>
      <c r="X567" t="s">
        <v>2876</v>
      </c>
      <c r="Y567" s="20" t="s">
        <v>3142</v>
      </c>
      <c r="Z567" s="9" t="s">
        <v>3271</v>
      </c>
    </row>
    <row r="568" spans="1:26" x14ac:dyDescent="0.2">
      <c r="A568" s="3" t="s">
        <v>2580</v>
      </c>
      <c r="B568" s="2">
        <v>4074</v>
      </c>
      <c r="C568" s="5">
        <v>5.25</v>
      </c>
      <c r="D568" s="6">
        <v>4.5</v>
      </c>
      <c r="E568" s="6">
        <v>2.5</v>
      </c>
      <c r="F568" s="6">
        <v>2.5</v>
      </c>
      <c r="G568" s="3"/>
      <c r="H568" s="3" t="s">
        <v>13</v>
      </c>
      <c r="I568" s="4">
        <v>37226</v>
      </c>
      <c r="J568" s="2">
        <v>1</v>
      </c>
      <c r="K568" s="12" t="s">
        <v>3253</v>
      </c>
      <c r="L568" s="3"/>
      <c r="M568" t="s">
        <v>3198</v>
      </c>
      <c r="N568" s="20" t="s">
        <v>2670</v>
      </c>
      <c r="O568">
        <v>6</v>
      </c>
      <c r="R568" t="s">
        <v>2609</v>
      </c>
      <c r="S568" t="s">
        <v>2609</v>
      </c>
      <c r="T568" t="s">
        <v>3020</v>
      </c>
      <c r="U568" s="20" t="s">
        <v>3199</v>
      </c>
      <c r="V568" t="s">
        <v>2610</v>
      </c>
      <c r="W568" t="s">
        <v>2609</v>
      </c>
      <c r="X568" t="s">
        <v>3198</v>
      </c>
    </row>
    <row r="569" spans="1:26" x14ac:dyDescent="0.2">
      <c r="A569" s="3" t="s">
        <v>1140</v>
      </c>
      <c r="B569" s="2">
        <v>1140</v>
      </c>
      <c r="C569" s="5">
        <v>4</v>
      </c>
      <c r="D569" s="6">
        <v>4.5</v>
      </c>
      <c r="E569" s="6">
        <v>2.5</v>
      </c>
      <c r="F569" s="6">
        <v>2.5</v>
      </c>
      <c r="G569" s="3"/>
      <c r="H569" s="3" t="s">
        <v>13</v>
      </c>
      <c r="I569" s="4">
        <v>27863</v>
      </c>
      <c r="J569" s="2">
        <v>1</v>
      </c>
      <c r="K569" s="3" t="s">
        <v>56</v>
      </c>
      <c r="L569" s="3"/>
      <c r="M569" t="s">
        <v>3210</v>
      </c>
      <c r="N569" s="20" t="s">
        <v>3211</v>
      </c>
      <c r="O569">
        <v>6</v>
      </c>
      <c r="P569" t="s">
        <v>3053</v>
      </c>
      <c r="Q569" t="s">
        <v>3214</v>
      </c>
      <c r="R569" t="s">
        <v>2609</v>
      </c>
      <c r="S569" t="s">
        <v>2610</v>
      </c>
      <c r="T569" t="s">
        <v>3210</v>
      </c>
      <c r="U569" s="20" t="s">
        <v>2686</v>
      </c>
      <c r="V569" t="s">
        <v>2606</v>
      </c>
      <c r="W569" t="s">
        <v>2606</v>
      </c>
      <c r="X569" t="s">
        <v>2975</v>
      </c>
      <c r="Y569" s="20" t="s">
        <v>2754</v>
      </c>
      <c r="Z569" s="9" t="s">
        <v>3273</v>
      </c>
    </row>
    <row r="570" spans="1:26" x14ac:dyDescent="0.2">
      <c r="A570" s="3" t="s">
        <v>291</v>
      </c>
      <c r="B570" s="2">
        <v>441</v>
      </c>
      <c r="C570" s="5">
        <v>4.5</v>
      </c>
      <c r="D570" s="6">
        <v>4.5</v>
      </c>
      <c r="E570" s="6">
        <v>2.5</v>
      </c>
      <c r="F570" s="6">
        <v>2.5</v>
      </c>
      <c r="G570" s="3"/>
      <c r="H570" s="3" t="s">
        <v>13</v>
      </c>
      <c r="I570" s="4">
        <v>32003</v>
      </c>
      <c r="J570" s="2">
        <v>1</v>
      </c>
      <c r="K570" s="12" t="s">
        <v>3324</v>
      </c>
      <c r="L570" s="3"/>
      <c r="M570" t="s">
        <v>3215</v>
      </c>
      <c r="N570" s="20" t="s">
        <v>3216</v>
      </c>
      <c r="P570" t="s">
        <v>2725</v>
      </c>
      <c r="R570" t="s">
        <v>2609</v>
      </c>
      <c r="S570" t="s">
        <v>2620</v>
      </c>
      <c r="T570" t="s">
        <v>3217</v>
      </c>
      <c r="U570" s="20" t="s">
        <v>3218</v>
      </c>
      <c r="V570" t="s">
        <v>2620</v>
      </c>
      <c r="W570" t="s">
        <v>2606</v>
      </c>
      <c r="X570" t="s">
        <v>3215</v>
      </c>
      <c r="Y570" s="20" t="s">
        <v>2709</v>
      </c>
    </row>
    <row r="571" spans="1:26" x14ac:dyDescent="0.2">
      <c r="A571" s="10" t="s">
        <v>2384</v>
      </c>
      <c r="B571" s="2">
        <v>3739</v>
      </c>
      <c r="C571" s="5">
        <v>4</v>
      </c>
      <c r="D571" s="6">
        <v>4.5</v>
      </c>
      <c r="E571" s="6">
        <v>2.5</v>
      </c>
      <c r="F571" s="6">
        <v>2.5</v>
      </c>
      <c r="G571" s="3"/>
      <c r="H571" s="3" t="s">
        <v>13</v>
      </c>
      <c r="I571" s="4">
        <v>7672</v>
      </c>
      <c r="J571" s="2">
        <v>1</v>
      </c>
      <c r="K571" s="12" t="s">
        <v>25</v>
      </c>
      <c r="L571" s="2">
        <v>85</v>
      </c>
      <c r="M571" t="s">
        <v>3219</v>
      </c>
      <c r="N571" s="20" t="s">
        <v>2651</v>
      </c>
      <c r="O571">
        <v>6</v>
      </c>
      <c r="P571" t="s">
        <v>2605</v>
      </c>
      <c r="R571" t="s">
        <v>2609</v>
      </c>
      <c r="S571" t="s">
        <v>2609</v>
      </c>
      <c r="T571" t="s">
        <v>3220</v>
      </c>
      <c r="U571" s="20" t="s">
        <v>3221</v>
      </c>
      <c r="V571" t="s">
        <v>2620</v>
      </c>
      <c r="W571" t="s">
        <v>2606</v>
      </c>
      <c r="X571" t="s">
        <v>3219</v>
      </c>
      <c r="Y571" s="20" t="s">
        <v>2728</v>
      </c>
      <c r="Z571" s="9" t="s">
        <v>3271</v>
      </c>
    </row>
    <row r="572" spans="1:26" x14ac:dyDescent="0.2">
      <c r="A572" s="3" t="s">
        <v>322</v>
      </c>
      <c r="B572" s="2">
        <v>243</v>
      </c>
      <c r="C572" s="5">
        <v>4</v>
      </c>
      <c r="D572" s="6">
        <v>4.5</v>
      </c>
      <c r="E572" s="6">
        <v>2.5</v>
      </c>
      <c r="F572" s="6">
        <v>2.5</v>
      </c>
      <c r="G572" s="3"/>
      <c r="H572" s="3" t="s">
        <v>13</v>
      </c>
      <c r="I572" s="4">
        <v>22282</v>
      </c>
      <c r="J572" s="2">
        <v>1</v>
      </c>
      <c r="K572" s="3" t="s">
        <v>25</v>
      </c>
      <c r="L572" s="2">
        <v>85</v>
      </c>
      <c r="M572" t="s">
        <v>3219</v>
      </c>
      <c r="N572" s="20" t="s">
        <v>2618</v>
      </c>
      <c r="O572">
        <v>6</v>
      </c>
      <c r="P572" t="s">
        <v>2605</v>
      </c>
      <c r="Q572" t="s">
        <v>3225</v>
      </c>
      <c r="R572" t="s">
        <v>2609</v>
      </c>
      <c r="S572" t="s">
        <v>2609</v>
      </c>
      <c r="T572" t="s">
        <v>3220</v>
      </c>
      <c r="U572" s="20" t="s">
        <v>2675</v>
      </c>
      <c r="V572" t="s">
        <v>2620</v>
      </c>
      <c r="W572" t="s">
        <v>2606</v>
      </c>
      <c r="X572" t="s">
        <v>3219</v>
      </c>
      <c r="Y572" s="20" t="s">
        <v>3087</v>
      </c>
      <c r="Z572" s="9" t="s">
        <v>3379</v>
      </c>
    </row>
    <row r="573" spans="1:26" x14ac:dyDescent="0.2">
      <c r="A573" s="3" t="s">
        <v>2383</v>
      </c>
      <c r="B573" s="2">
        <v>3738</v>
      </c>
      <c r="C573" s="5">
        <v>5.25</v>
      </c>
      <c r="D573" s="6">
        <v>4.5</v>
      </c>
      <c r="E573" s="6">
        <v>2.5</v>
      </c>
      <c r="F573" s="6">
        <v>2.5</v>
      </c>
      <c r="G573" s="3"/>
      <c r="H573" s="3" t="s">
        <v>13</v>
      </c>
      <c r="I573" s="4">
        <v>35886</v>
      </c>
      <c r="J573" s="2">
        <v>1</v>
      </c>
      <c r="K573" s="12" t="s">
        <v>3253</v>
      </c>
      <c r="L573" s="2">
        <v>82</v>
      </c>
      <c r="M573" t="s">
        <v>3219</v>
      </c>
      <c r="N573" s="20" t="s">
        <v>2670</v>
      </c>
      <c r="P573" t="s">
        <v>2605</v>
      </c>
      <c r="R573" t="s">
        <v>2609</v>
      </c>
      <c r="S573" t="s">
        <v>2609</v>
      </c>
      <c r="T573" t="s">
        <v>3222</v>
      </c>
      <c r="U573" s="20" t="s">
        <v>3223</v>
      </c>
      <c r="V573" t="s">
        <v>2620</v>
      </c>
      <c r="W573" t="s">
        <v>2606</v>
      </c>
      <c r="X573" t="s">
        <v>3219</v>
      </c>
      <c r="Y573" s="20" t="s">
        <v>2678</v>
      </c>
    </row>
    <row r="574" spans="1:26" x14ac:dyDescent="0.2">
      <c r="A574" s="3" t="s">
        <v>1546</v>
      </c>
      <c r="B574" s="2">
        <v>1631</v>
      </c>
      <c r="C574" s="5">
        <v>6</v>
      </c>
      <c r="D574" s="6">
        <v>4.5</v>
      </c>
      <c r="E574" s="6">
        <v>2.5</v>
      </c>
      <c r="F574" s="6">
        <v>2.5</v>
      </c>
      <c r="G574" s="3"/>
      <c r="H574" s="3" t="s">
        <v>13</v>
      </c>
      <c r="I574" s="4">
        <v>31521</v>
      </c>
      <c r="J574" s="2">
        <v>1</v>
      </c>
      <c r="K574" s="10" t="s">
        <v>3324</v>
      </c>
      <c r="L574" s="3"/>
      <c r="M574" t="s">
        <v>2753</v>
      </c>
      <c r="N574" s="20" t="s">
        <v>3352</v>
      </c>
      <c r="P574" t="s">
        <v>3063</v>
      </c>
      <c r="R574" t="s">
        <v>2609</v>
      </c>
      <c r="S574" t="s">
        <v>2609</v>
      </c>
      <c r="T574" t="s">
        <v>3454</v>
      </c>
      <c r="U574" s="20" t="s">
        <v>2650</v>
      </c>
      <c r="V574" t="s">
        <v>2620</v>
      </c>
      <c r="W574" t="s">
        <v>2606</v>
      </c>
      <c r="X574" t="s">
        <v>2753</v>
      </c>
      <c r="Y574" s="20" t="s">
        <v>2902</v>
      </c>
      <c r="Z574" t="s">
        <v>3273</v>
      </c>
    </row>
    <row r="575" spans="1:26" x14ac:dyDescent="0.2">
      <c r="A575" s="3" t="s">
        <v>2249</v>
      </c>
      <c r="B575" s="2">
        <v>3555</v>
      </c>
      <c r="C575" s="5">
        <v>4</v>
      </c>
      <c r="D575" s="6">
        <v>4.5</v>
      </c>
      <c r="E575" s="6">
        <v>2.5</v>
      </c>
      <c r="F575" s="6">
        <v>2.5</v>
      </c>
      <c r="G575" s="3"/>
      <c r="H575" s="3" t="s">
        <v>13</v>
      </c>
      <c r="I575" s="4">
        <v>26299</v>
      </c>
      <c r="J575" s="2">
        <v>1</v>
      </c>
      <c r="K575" s="3" t="s">
        <v>25</v>
      </c>
      <c r="L575" s="3"/>
      <c r="M575" t="s">
        <v>3459</v>
      </c>
      <c r="N575" s="20" t="s">
        <v>2618</v>
      </c>
      <c r="O575">
        <v>6</v>
      </c>
      <c r="P575" t="s">
        <v>3460</v>
      </c>
      <c r="Q575" t="s">
        <v>2914</v>
      </c>
      <c r="R575" t="s">
        <v>3473</v>
      </c>
      <c r="S575" t="s">
        <v>2609</v>
      </c>
      <c r="T575" t="s">
        <v>3471</v>
      </c>
      <c r="U575" s="20" t="s">
        <v>3474</v>
      </c>
      <c r="V575" t="s">
        <v>2606</v>
      </c>
      <c r="W575" t="s">
        <v>2620</v>
      </c>
      <c r="X575" t="s">
        <v>3459</v>
      </c>
      <c r="Y575" s="20" t="s">
        <v>3409</v>
      </c>
      <c r="Z575" t="s">
        <v>3372</v>
      </c>
    </row>
    <row r="576" spans="1:26" x14ac:dyDescent="0.2">
      <c r="A576" s="3" t="s">
        <v>943</v>
      </c>
      <c r="B576" s="2">
        <v>932</v>
      </c>
      <c r="C576" s="5">
        <v>4</v>
      </c>
      <c r="D576" s="6">
        <v>4.5</v>
      </c>
      <c r="E576" s="6">
        <v>2.5</v>
      </c>
      <c r="F576" s="6">
        <v>2.5</v>
      </c>
      <c r="G576" s="3"/>
      <c r="H576" s="3" t="s">
        <v>13</v>
      </c>
      <c r="I576" s="4">
        <v>22282</v>
      </c>
      <c r="J576" s="2">
        <v>1</v>
      </c>
      <c r="K576" s="3" t="s">
        <v>25</v>
      </c>
      <c r="L576" s="2">
        <v>57</v>
      </c>
      <c r="M576" t="s">
        <v>3459</v>
      </c>
      <c r="N576" s="20" t="s">
        <v>2618</v>
      </c>
      <c r="O576">
        <v>6</v>
      </c>
      <c r="P576" t="s">
        <v>3460</v>
      </c>
      <c r="R576" t="s">
        <v>2609</v>
      </c>
      <c r="S576" t="s">
        <v>2609</v>
      </c>
      <c r="T576" t="s">
        <v>3471</v>
      </c>
      <c r="U576" s="20" t="s">
        <v>3472</v>
      </c>
      <c r="Z576" t="s">
        <v>3271</v>
      </c>
    </row>
    <row r="577" spans="1:28" x14ac:dyDescent="0.2">
      <c r="A577" s="3" t="s">
        <v>644</v>
      </c>
      <c r="B577" s="2">
        <v>845</v>
      </c>
      <c r="C577" s="5">
        <v>4</v>
      </c>
      <c r="D577" s="6">
        <v>4.5</v>
      </c>
      <c r="E577" s="6">
        <v>2.5</v>
      </c>
      <c r="F577" s="6">
        <v>2.5</v>
      </c>
      <c r="G577" s="3"/>
      <c r="H577" s="3" t="s">
        <v>13</v>
      </c>
      <c r="I577" s="4">
        <v>20821</v>
      </c>
      <c r="J577" s="2">
        <v>1</v>
      </c>
      <c r="K577" s="3" t="s">
        <v>25</v>
      </c>
      <c r="L577" s="2">
        <v>43</v>
      </c>
      <c r="M577" t="s">
        <v>3459</v>
      </c>
      <c r="N577" s="20" t="s">
        <v>2892</v>
      </c>
      <c r="O577">
        <v>6</v>
      </c>
      <c r="P577" t="s">
        <v>3460</v>
      </c>
      <c r="R577" t="s">
        <v>2609</v>
      </c>
      <c r="S577" t="s">
        <v>2609</v>
      </c>
      <c r="T577" t="s">
        <v>3465</v>
      </c>
      <c r="U577" s="20" t="s">
        <v>3469</v>
      </c>
      <c r="V577" t="s">
        <v>2620</v>
      </c>
      <c r="W577" t="s">
        <v>2606</v>
      </c>
      <c r="X577" t="s">
        <v>3459</v>
      </c>
      <c r="Y577" s="20" t="s">
        <v>2737</v>
      </c>
      <c r="Z577" t="s">
        <v>3271</v>
      </c>
    </row>
    <row r="578" spans="1:28" x14ac:dyDescent="0.2">
      <c r="A578" s="3" t="s">
        <v>807</v>
      </c>
      <c r="B578" s="2">
        <v>753</v>
      </c>
      <c r="C578" s="5">
        <v>5.25</v>
      </c>
      <c r="D578" s="6">
        <v>4.5</v>
      </c>
      <c r="E578" s="6">
        <v>2.5</v>
      </c>
      <c r="F578" s="6">
        <v>2.5</v>
      </c>
      <c r="G578" s="3"/>
      <c r="H578" s="3" t="s">
        <v>13</v>
      </c>
      <c r="I578" s="4">
        <v>38076</v>
      </c>
      <c r="J578" s="2">
        <v>1</v>
      </c>
      <c r="K578" s="12" t="s">
        <v>3358</v>
      </c>
      <c r="L578" s="2">
        <v>44</v>
      </c>
      <c r="M578" t="s">
        <v>3459</v>
      </c>
      <c r="N578" s="43" t="s">
        <v>2604</v>
      </c>
      <c r="O578">
        <v>6</v>
      </c>
      <c r="Q578" s="9" t="s">
        <v>3514</v>
      </c>
      <c r="R578" t="s">
        <v>2609</v>
      </c>
      <c r="S578" t="s">
        <v>2609</v>
      </c>
      <c r="T578" t="s">
        <v>3092</v>
      </c>
      <c r="U578" s="20" t="s">
        <v>3461</v>
      </c>
      <c r="V578" t="s">
        <v>2620</v>
      </c>
      <c r="W578" t="s">
        <v>2606</v>
      </c>
      <c r="X578" t="s">
        <v>3459</v>
      </c>
      <c r="Y578" s="20" t="s">
        <v>2755</v>
      </c>
    </row>
    <row r="579" spans="1:28" x14ac:dyDescent="0.2">
      <c r="A579" s="32" t="s">
        <v>807</v>
      </c>
      <c r="B579" s="2"/>
      <c r="C579" s="5">
        <v>4</v>
      </c>
      <c r="D579" s="6">
        <v>4.5</v>
      </c>
      <c r="E579" s="6">
        <v>2.5</v>
      </c>
      <c r="F579" s="6">
        <v>2.5</v>
      </c>
      <c r="G579" s="3"/>
      <c r="H579" s="3" t="s">
        <v>13</v>
      </c>
      <c r="I579" s="4">
        <v>14977</v>
      </c>
      <c r="J579" s="2">
        <v>1</v>
      </c>
      <c r="K579" s="12" t="s">
        <v>4895</v>
      </c>
      <c r="L579" s="2">
        <v>44</v>
      </c>
      <c r="M579" t="s">
        <v>3459</v>
      </c>
      <c r="N579" s="43"/>
      <c r="O579">
        <v>6</v>
      </c>
      <c r="P579" s="9" t="s">
        <v>6164</v>
      </c>
      <c r="Q579" s="9"/>
      <c r="R579" t="s">
        <v>2609</v>
      </c>
      <c r="S579" t="s">
        <v>2609</v>
      </c>
      <c r="T579" t="s">
        <v>3092</v>
      </c>
      <c r="U579" s="20" t="s">
        <v>3461</v>
      </c>
      <c r="V579" t="s">
        <v>2620</v>
      </c>
      <c r="W579" t="s">
        <v>2606</v>
      </c>
      <c r="X579" t="s">
        <v>3459</v>
      </c>
      <c r="Y579" s="20" t="s">
        <v>2755</v>
      </c>
      <c r="Z579" s="9" t="s">
        <v>3271</v>
      </c>
      <c r="AA579" s="9" t="s">
        <v>6162</v>
      </c>
      <c r="AB579" s="28">
        <v>38076</v>
      </c>
    </row>
    <row r="580" spans="1:28" x14ac:dyDescent="0.2">
      <c r="A580" s="3" t="s">
        <v>2484</v>
      </c>
      <c r="B580" s="2">
        <v>3957</v>
      </c>
      <c r="C580" s="5">
        <v>5.25</v>
      </c>
      <c r="D580" s="6">
        <v>4.5</v>
      </c>
      <c r="E580" s="6">
        <v>2.5</v>
      </c>
      <c r="F580" s="6">
        <v>2.5</v>
      </c>
      <c r="G580" s="3"/>
      <c r="H580" s="3" t="s">
        <v>13</v>
      </c>
      <c r="I580" s="4">
        <v>40023</v>
      </c>
      <c r="J580" s="2">
        <v>1</v>
      </c>
      <c r="K580" s="10" t="s">
        <v>3249</v>
      </c>
      <c r="L580" s="3"/>
      <c r="M580" t="s">
        <v>3459</v>
      </c>
      <c r="N580" s="20" t="s">
        <v>2604</v>
      </c>
      <c r="O580">
        <v>6</v>
      </c>
      <c r="Q580" t="s">
        <v>3462</v>
      </c>
      <c r="R580" t="s">
        <v>2609</v>
      </c>
      <c r="S580" t="s">
        <v>2609</v>
      </c>
      <c r="T580" t="s">
        <v>3463</v>
      </c>
      <c r="U580" s="20" t="s">
        <v>3464</v>
      </c>
      <c r="V580" t="s">
        <v>2620</v>
      </c>
      <c r="W580" t="s">
        <v>2606</v>
      </c>
      <c r="X580" t="s">
        <v>3459</v>
      </c>
      <c r="Y580" s="20" t="s">
        <v>2686</v>
      </c>
    </row>
    <row r="581" spans="1:28" x14ac:dyDescent="0.2">
      <c r="A581" s="3" t="s">
        <v>741</v>
      </c>
      <c r="B581" s="2">
        <v>681</v>
      </c>
      <c r="C581" s="5">
        <v>4</v>
      </c>
      <c r="D581" s="6">
        <v>4.5</v>
      </c>
      <c r="E581" s="6">
        <v>2.5</v>
      </c>
      <c r="F581" s="6">
        <v>2.5</v>
      </c>
      <c r="G581" s="3"/>
      <c r="H581" s="3" t="s">
        <v>13</v>
      </c>
      <c r="I581" s="4">
        <v>27030</v>
      </c>
      <c r="J581" s="2">
        <v>1</v>
      </c>
      <c r="K581" s="3" t="s">
        <v>20</v>
      </c>
      <c r="L581" s="3"/>
      <c r="M581" t="s">
        <v>2987</v>
      </c>
      <c r="N581" s="20" t="s">
        <v>3335</v>
      </c>
      <c r="O581">
        <v>6</v>
      </c>
      <c r="P581" t="s">
        <v>3121</v>
      </c>
      <c r="Q581" t="s">
        <v>3485</v>
      </c>
      <c r="R581" t="s">
        <v>2609</v>
      </c>
      <c r="S581" t="s">
        <v>2609</v>
      </c>
      <c r="T581" t="s">
        <v>3049</v>
      </c>
      <c r="U581" s="20" t="s">
        <v>3486</v>
      </c>
      <c r="V581" t="s">
        <v>2620</v>
      </c>
      <c r="W581" t="s">
        <v>2606</v>
      </c>
      <c r="X581" t="s">
        <v>2987</v>
      </c>
      <c r="Y581" s="20" t="s">
        <v>2675</v>
      </c>
      <c r="Z581" t="s">
        <v>3273</v>
      </c>
    </row>
    <row r="582" spans="1:28" x14ac:dyDescent="0.2">
      <c r="A582" s="3" t="s">
        <v>603</v>
      </c>
      <c r="B582" s="2">
        <v>623</v>
      </c>
      <c r="C582" s="5">
        <v>4</v>
      </c>
      <c r="D582" s="6">
        <v>4.5</v>
      </c>
      <c r="E582" s="6">
        <v>2.5</v>
      </c>
      <c r="F582" s="6">
        <v>2.5</v>
      </c>
      <c r="G582" s="3"/>
      <c r="H582" s="3" t="s">
        <v>13</v>
      </c>
      <c r="I582" s="4">
        <v>28341</v>
      </c>
      <c r="J582" s="2">
        <v>1</v>
      </c>
      <c r="K582" s="3" t="s">
        <v>56</v>
      </c>
      <c r="L582" s="2">
        <v>47</v>
      </c>
      <c r="M582" t="s">
        <v>2987</v>
      </c>
      <c r="O582">
        <v>6</v>
      </c>
      <c r="P582" t="s">
        <v>3121</v>
      </c>
      <c r="Q582" t="s">
        <v>3479</v>
      </c>
      <c r="R582" t="s">
        <v>2609</v>
      </c>
      <c r="S582" t="s">
        <v>2609</v>
      </c>
      <c r="T582" t="s">
        <v>3090</v>
      </c>
      <c r="U582" s="20" t="s">
        <v>3480</v>
      </c>
      <c r="V582" t="s">
        <v>2620</v>
      </c>
      <c r="W582" t="s">
        <v>2606</v>
      </c>
      <c r="X582" t="s">
        <v>2987</v>
      </c>
      <c r="Y582" s="20" t="s">
        <v>3032</v>
      </c>
      <c r="Z582" t="s">
        <v>3298</v>
      </c>
    </row>
    <row r="583" spans="1:28" x14ac:dyDescent="0.2">
      <c r="A583" s="3" t="s">
        <v>593</v>
      </c>
      <c r="B583" s="2">
        <v>543</v>
      </c>
      <c r="C583" s="5">
        <v>5</v>
      </c>
      <c r="D583" s="6">
        <v>4.5</v>
      </c>
      <c r="E583" s="6">
        <v>2.5</v>
      </c>
      <c r="F583" s="6">
        <v>2.5</v>
      </c>
      <c r="G583" s="3"/>
      <c r="H583" s="10" t="s">
        <v>11</v>
      </c>
      <c r="I583" s="4">
        <v>35431</v>
      </c>
      <c r="J583" s="2">
        <v>1</v>
      </c>
      <c r="K583" s="10" t="s">
        <v>3358</v>
      </c>
      <c r="L583" s="2">
        <v>62</v>
      </c>
      <c r="M583" t="s">
        <v>2987</v>
      </c>
      <c r="N583" s="20" t="s">
        <v>3349</v>
      </c>
      <c r="O583">
        <v>6</v>
      </c>
      <c r="P583" t="s">
        <v>2725</v>
      </c>
      <c r="R583" t="s">
        <v>2609</v>
      </c>
      <c r="S583" t="s">
        <v>2609</v>
      </c>
      <c r="T583" t="s">
        <v>2730</v>
      </c>
      <c r="U583" s="20" t="s">
        <v>3477</v>
      </c>
      <c r="V583" t="s">
        <v>2620</v>
      </c>
      <c r="W583" t="s">
        <v>2606</v>
      </c>
      <c r="X583" t="s">
        <v>2987</v>
      </c>
      <c r="Y583" s="20" t="s">
        <v>2715</v>
      </c>
      <c r="Z583" t="s">
        <v>3298</v>
      </c>
    </row>
    <row r="584" spans="1:28" x14ac:dyDescent="0.2">
      <c r="A584" s="3" t="s">
        <v>589</v>
      </c>
      <c r="B584" s="2">
        <v>539</v>
      </c>
      <c r="C584" s="5">
        <v>4</v>
      </c>
      <c r="D584" s="6">
        <v>4.5</v>
      </c>
      <c r="E584" s="6">
        <v>2.5</v>
      </c>
      <c r="F584" s="6">
        <v>2.5</v>
      </c>
      <c r="G584" s="3"/>
      <c r="H584" s="3" t="s">
        <v>13</v>
      </c>
      <c r="I584" s="4">
        <v>24473</v>
      </c>
      <c r="J584" s="2">
        <v>1</v>
      </c>
      <c r="K584" s="3" t="s">
        <v>25</v>
      </c>
      <c r="L584" s="3"/>
      <c r="M584" t="s">
        <v>2987</v>
      </c>
      <c r="N584" s="20" t="s">
        <v>2618</v>
      </c>
      <c r="O584">
        <v>6</v>
      </c>
      <c r="P584" t="s">
        <v>2725</v>
      </c>
      <c r="Q584" t="s">
        <v>3476</v>
      </c>
      <c r="R584" t="s">
        <v>2609</v>
      </c>
      <c r="S584" t="s">
        <v>2609</v>
      </c>
      <c r="T584" t="s">
        <v>2722</v>
      </c>
      <c r="U584" s="20" t="s">
        <v>3046</v>
      </c>
      <c r="V584" t="s">
        <v>2620</v>
      </c>
      <c r="W584" t="s">
        <v>2606</v>
      </c>
      <c r="X584" t="s">
        <v>2987</v>
      </c>
      <c r="Y584" s="20" t="s">
        <v>2913</v>
      </c>
      <c r="Z584" t="s">
        <v>3271</v>
      </c>
    </row>
    <row r="585" spans="1:28" x14ac:dyDescent="0.2">
      <c r="A585" s="3" t="s">
        <v>984</v>
      </c>
      <c r="B585" s="2">
        <v>976</v>
      </c>
      <c r="C585" s="5">
        <v>4.5</v>
      </c>
      <c r="D585" s="6">
        <v>4.5</v>
      </c>
      <c r="E585" s="6">
        <v>2.5</v>
      </c>
      <c r="F585" s="6">
        <v>2.5</v>
      </c>
      <c r="G585" s="3"/>
      <c r="H585" s="3" t="s">
        <v>13</v>
      </c>
      <c r="I585" s="4">
        <v>31472</v>
      </c>
      <c r="J585" s="2">
        <v>1</v>
      </c>
      <c r="K585" s="10" t="s">
        <v>3324</v>
      </c>
      <c r="L585" s="3"/>
      <c r="M585" t="s">
        <v>2987</v>
      </c>
      <c r="N585" s="20" t="s">
        <v>3216</v>
      </c>
      <c r="P585" t="s">
        <v>2941</v>
      </c>
      <c r="Q585" t="s">
        <v>3497</v>
      </c>
      <c r="R585" t="s">
        <v>2609</v>
      </c>
      <c r="S585" t="s">
        <v>2610</v>
      </c>
      <c r="T585" t="s">
        <v>3128</v>
      </c>
      <c r="U585" s="20" t="s">
        <v>2674</v>
      </c>
      <c r="V585" t="s">
        <v>2620</v>
      </c>
      <c r="W585" t="s">
        <v>2606</v>
      </c>
      <c r="X585" t="s">
        <v>2987</v>
      </c>
      <c r="Y585" s="20" t="s">
        <v>2755</v>
      </c>
    </row>
    <row r="586" spans="1:28" x14ac:dyDescent="0.2">
      <c r="A586" s="3" t="s">
        <v>877</v>
      </c>
      <c r="B586" s="2">
        <v>823</v>
      </c>
      <c r="C586" s="5">
        <v>5.25</v>
      </c>
      <c r="D586" s="6">
        <v>4.5</v>
      </c>
      <c r="E586" s="6">
        <v>2.5</v>
      </c>
      <c r="F586" s="6">
        <v>2.5</v>
      </c>
      <c r="G586" s="3"/>
      <c r="H586" s="3" t="s">
        <v>13</v>
      </c>
      <c r="I586" s="4">
        <v>38353</v>
      </c>
      <c r="J586" s="2">
        <v>1</v>
      </c>
      <c r="K586" s="10" t="s">
        <v>3324</v>
      </c>
      <c r="L586" s="2">
        <v>45</v>
      </c>
      <c r="M586" t="s">
        <v>2987</v>
      </c>
      <c r="N586" s="20" t="s">
        <v>2604</v>
      </c>
      <c r="O586">
        <v>6</v>
      </c>
      <c r="R586" t="s">
        <v>2609</v>
      </c>
      <c r="S586" t="s">
        <v>2609</v>
      </c>
      <c r="T586" t="s">
        <v>3490</v>
      </c>
      <c r="U586" s="20" t="s">
        <v>2760</v>
      </c>
      <c r="V586" t="s">
        <v>2620</v>
      </c>
      <c r="W586" t="s">
        <v>2606</v>
      </c>
      <c r="X586" t="s">
        <v>2987</v>
      </c>
      <c r="Y586" s="20" t="s">
        <v>2715</v>
      </c>
    </row>
    <row r="587" spans="1:28" x14ac:dyDescent="0.2">
      <c r="A587" s="3" t="s">
        <v>713</v>
      </c>
      <c r="B587" s="2">
        <v>649</v>
      </c>
      <c r="C587" s="5">
        <v>4.625</v>
      </c>
      <c r="D587" s="6">
        <v>4.5</v>
      </c>
      <c r="E587" s="6">
        <v>2.5</v>
      </c>
      <c r="F587" s="6">
        <v>2.5</v>
      </c>
      <c r="G587" s="3"/>
      <c r="H587" s="3" t="s">
        <v>13</v>
      </c>
      <c r="I587" s="4">
        <v>35431</v>
      </c>
      <c r="J587" s="2">
        <v>1</v>
      </c>
      <c r="K587" s="3" t="s">
        <v>20</v>
      </c>
      <c r="L587" s="2">
        <v>52</v>
      </c>
      <c r="M587" t="s">
        <v>2975</v>
      </c>
      <c r="N587" s="20" t="s">
        <v>3290</v>
      </c>
      <c r="O587">
        <v>6</v>
      </c>
      <c r="P587" t="s">
        <v>3121</v>
      </c>
      <c r="Q587" t="s">
        <v>3510</v>
      </c>
      <c r="R587" t="s">
        <v>2609</v>
      </c>
      <c r="S587" t="s">
        <v>2609</v>
      </c>
      <c r="T587" t="s">
        <v>3090</v>
      </c>
      <c r="U587" s="20" t="s">
        <v>3442</v>
      </c>
      <c r="V587" t="s">
        <v>2620</v>
      </c>
      <c r="W587" t="s">
        <v>2606</v>
      </c>
      <c r="X587" t="s">
        <v>2975</v>
      </c>
      <c r="Y587" s="20" t="s">
        <v>2608</v>
      </c>
    </row>
    <row r="588" spans="1:28" x14ac:dyDescent="0.2">
      <c r="A588" s="3" t="s">
        <v>435</v>
      </c>
      <c r="B588" s="2">
        <v>358</v>
      </c>
      <c r="C588" s="5">
        <v>4</v>
      </c>
      <c r="D588" s="6">
        <v>4.5</v>
      </c>
      <c r="E588" s="6">
        <v>2.5</v>
      </c>
      <c r="F588" s="6">
        <v>2.5</v>
      </c>
      <c r="G588" s="3"/>
      <c r="H588" s="3" t="s">
        <v>13</v>
      </c>
      <c r="I588" s="4">
        <v>27395</v>
      </c>
      <c r="J588" s="2">
        <v>1</v>
      </c>
      <c r="K588" s="3" t="s">
        <v>20</v>
      </c>
      <c r="L588" s="2">
        <v>87</v>
      </c>
      <c r="M588" t="s">
        <v>2975</v>
      </c>
      <c r="N588" s="20" t="s">
        <v>3343</v>
      </c>
      <c r="O588">
        <v>6</v>
      </c>
      <c r="P588" t="s">
        <v>2725</v>
      </c>
      <c r="Q588" t="s">
        <v>2957</v>
      </c>
      <c r="R588" t="s">
        <v>2609</v>
      </c>
      <c r="S588" t="s">
        <v>2609</v>
      </c>
      <c r="T588" t="s">
        <v>3504</v>
      </c>
      <c r="U588" s="20" t="s">
        <v>2832</v>
      </c>
      <c r="V588" t="s">
        <v>2620</v>
      </c>
      <c r="W588" t="s">
        <v>2606</v>
      </c>
      <c r="X588" t="s">
        <v>2975</v>
      </c>
      <c r="Y588" s="20" t="s">
        <v>2737</v>
      </c>
      <c r="Z588" t="s">
        <v>3273</v>
      </c>
    </row>
    <row r="589" spans="1:28" x14ac:dyDescent="0.2">
      <c r="A589" s="3" t="s">
        <v>295</v>
      </c>
      <c r="B589" s="2">
        <v>446</v>
      </c>
      <c r="C589" s="5">
        <v>4</v>
      </c>
      <c r="D589" s="6">
        <v>4.5</v>
      </c>
      <c r="E589" s="6">
        <v>2.5</v>
      </c>
      <c r="F589" s="6">
        <v>2.5</v>
      </c>
      <c r="G589" s="3"/>
      <c r="H589" s="3" t="s">
        <v>13</v>
      </c>
      <c r="I589" s="4">
        <v>27030</v>
      </c>
      <c r="J589" s="2">
        <v>1</v>
      </c>
      <c r="K589" s="3" t="s">
        <v>20</v>
      </c>
      <c r="L589" s="2">
        <v>73</v>
      </c>
      <c r="M589" t="s">
        <v>2975</v>
      </c>
      <c r="N589" s="20" t="s">
        <v>2651</v>
      </c>
      <c r="O589">
        <v>6</v>
      </c>
      <c r="P589" t="s">
        <v>2725</v>
      </c>
      <c r="Q589" t="s">
        <v>3508</v>
      </c>
      <c r="R589" t="s">
        <v>2609</v>
      </c>
      <c r="S589" t="s">
        <v>2609</v>
      </c>
      <c r="T589" t="s">
        <v>2722</v>
      </c>
      <c r="U589" s="20" t="s">
        <v>3509</v>
      </c>
      <c r="V589" t="s">
        <v>2620</v>
      </c>
      <c r="W589" t="s">
        <v>2606</v>
      </c>
      <c r="X589" t="s">
        <v>2975</v>
      </c>
      <c r="Y589" s="20" t="s">
        <v>2678</v>
      </c>
      <c r="Z589" t="s">
        <v>3271</v>
      </c>
    </row>
    <row r="590" spans="1:28" x14ac:dyDescent="0.2">
      <c r="A590" s="3" t="s">
        <v>508</v>
      </c>
      <c r="B590" s="2">
        <v>452</v>
      </c>
      <c r="C590" s="5">
        <v>5.25</v>
      </c>
      <c r="D590" s="6">
        <v>4.5</v>
      </c>
      <c r="E590" s="6">
        <v>2.5</v>
      </c>
      <c r="F590" s="6">
        <v>2.5</v>
      </c>
      <c r="G590" s="3"/>
      <c r="H590" s="3" t="s">
        <v>13</v>
      </c>
      <c r="I590" s="4">
        <v>34881</v>
      </c>
      <c r="J590" s="2">
        <v>1</v>
      </c>
      <c r="K590" s="3" t="s">
        <v>258</v>
      </c>
      <c r="L590" s="3"/>
      <c r="M590" t="s">
        <v>2975</v>
      </c>
      <c r="Q590" t="s">
        <v>3506</v>
      </c>
      <c r="R590" t="s">
        <v>2609</v>
      </c>
      <c r="S590" t="s">
        <v>2609</v>
      </c>
      <c r="T590" t="s">
        <v>2713</v>
      </c>
      <c r="U590" s="20" t="s">
        <v>3507</v>
      </c>
      <c r="V590" t="s">
        <v>2620</v>
      </c>
      <c r="W590" t="s">
        <v>2606</v>
      </c>
      <c r="X590" t="s">
        <v>2975</v>
      </c>
      <c r="Y590" s="20" t="s">
        <v>3096</v>
      </c>
    </row>
    <row r="591" spans="1:28" x14ac:dyDescent="0.2">
      <c r="A591" s="3" t="s">
        <v>1228</v>
      </c>
      <c r="B591" s="2">
        <v>1234</v>
      </c>
      <c r="C591" s="5">
        <v>5</v>
      </c>
      <c r="D591" s="6">
        <v>4.5</v>
      </c>
      <c r="E591" s="6">
        <v>2.5</v>
      </c>
      <c r="F591" s="6">
        <v>2.5</v>
      </c>
      <c r="G591" s="3"/>
      <c r="H591" s="3" t="s">
        <v>13</v>
      </c>
      <c r="I591" s="4">
        <v>38718</v>
      </c>
      <c r="J591" s="2">
        <v>1</v>
      </c>
      <c r="K591" s="12" t="s">
        <v>3253</v>
      </c>
      <c r="L591" s="2">
        <v>70</v>
      </c>
      <c r="M591" t="s">
        <v>2975</v>
      </c>
      <c r="N591" s="41" t="s">
        <v>2670</v>
      </c>
      <c r="O591">
        <v>6</v>
      </c>
      <c r="P591" t="s">
        <v>3053</v>
      </c>
      <c r="Q591" t="s">
        <v>3523</v>
      </c>
      <c r="R591" t="s">
        <v>2609</v>
      </c>
      <c r="S591" t="s">
        <v>2609</v>
      </c>
      <c r="T591" t="s">
        <v>3437</v>
      </c>
      <c r="U591" s="20" t="s">
        <v>3524</v>
      </c>
      <c r="V591" t="s">
        <v>2620</v>
      </c>
      <c r="W591" t="s">
        <v>2606</v>
      </c>
      <c r="X591" t="s">
        <v>2975</v>
      </c>
      <c r="Y591" s="20" t="s">
        <v>2678</v>
      </c>
    </row>
    <row r="592" spans="1:28" x14ac:dyDescent="0.2">
      <c r="A592" s="3" t="s">
        <v>1227</v>
      </c>
      <c r="B592" s="2">
        <v>1233</v>
      </c>
      <c r="C592" s="5">
        <v>4</v>
      </c>
      <c r="D592" s="6">
        <v>4.5</v>
      </c>
      <c r="E592" s="6">
        <v>2.5</v>
      </c>
      <c r="F592" s="6">
        <v>2.5</v>
      </c>
      <c r="G592" s="3"/>
      <c r="H592" s="3" t="s">
        <v>13</v>
      </c>
      <c r="I592" s="4">
        <v>37622</v>
      </c>
      <c r="J592" s="2">
        <v>1</v>
      </c>
      <c r="K592" s="12" t="s">
        <v>3253</v>
      </c>
      <c r="L592" s="2">
        <v>70</v>
      </c>
      <c r="M592" t="s">
        <v>2975</v>
      </c>
      <c r="N592" s="41" t="s">
        <v>2670</v>
      </c>
      <c r="P592" t="s">
        <v>3053</v>
      </c>
      <c r="R592" t="s">
        <v>2609</v>
      </c>
      <c r="S592" t="s">
        <v>2609</v>
      </c>
      <c r="T592" t="s">
        <v>3437</v>
      </c>
      <c r="U592" s="20" t="s">
        <v>3522</v>
      </c>
      <c r="V592" t="s">
        <v>2620</v>
      </c>
      <c r="W592" t="s">
        <v>2606</v>
      </c>
      <c r="X592" t="s">
        <v>2975</v>
      </c>
      <c r="Y592" s="20" t="s">
        <v>2772</v>
      </c>
    </row>
    <row r="593" spans="1:26" x14ac:dyDescent="0.2">
      <c r="A593" s="3" t="s">
        <v>2409</v>
      </c>
      <c r="B593" s="2">
        <v>3766</v>
      </c>
      <c r="C593" s="5">
        <v>4</v>
      </c>
      <c r="D593" s="6">
        <v>4.5</v>
      </c>
      <c r="E593" s="6">
        <v>2.5</v>
      </c>
      <c r="F593" s="6">
        <v>2.5</v>
      </c>
      <c r="G593" s="3"/>
      <c r="H593" s="3" t="s">
        <v>13</v>
      </c>
      <c r="I593" s="4">
        <v>21186</v>
      </c>
      <c r="J593" s="2">
        <v>1</v>
      </c>
      <c r="K593" s="3" t="s">
        <v>25</v>
      </c>
      <c r="L593" s="2">
        <v>52</v>
      </c>
      <c r="M593" t="s">
        <v>3581</v>
      </c>
      <c r="N593" s="20" t="s">
        <v>2618</v>
      </c>
      <c r="O593">
        <v>6</v>
      </c>
      <c r="P593" t="s">
        <v>3582</v>
      </c>
      <c r="R593" t="s">
        <v>2609</v>
      </c>
      <c r="S593" t="s">
        <v>2609</v>
      </c>
      <c r="T593" t="s">
        <v>3158</v>
      </c>
      <c r="U593" s="20" t="s">
        <v>2689</v>
      </c>
      <c r="V593" t="s">
        <v>2620</v>
      </c>
      <c r="W593" t="s">
        <v>2606</v>
      </c>
      <c r="X593" t="s">
        <v>3581</v>
      </c>
      <c r="Y593" s="20" t="s">
        <v>2714</v>
      </c>
      <c r="Z593" t="s">
        <v>3271</v>
      </c>
    </row>
    <row r="594" spans="1:26" x14ac:dyDescent="0.2">
      <c r="A594" s="3" t="s">
        <v>2410</v>
      </c>
      <c r="B594" s="2">
        <v>3767</v>
      </c>
      <c r="C594" s="5">
        <v>5.25</v>
      </c>
      <c r="D594" s="6">
        <v>4.5</v>
      </c>
      <c r="E594" s="6">
        <v>2.5</v>
      </c>
      <c r="F594" s="6">
        <v>2.5</v>
      </c>
      <c r="G594" s="3"/>
      <c r="H594" s="3" t="s">
        <v>13</v>
      </c>
      <c r="I594" s="4">
        <v>35634</v>
      </c>
      <c r="J594" s="2">
        <v>1</v>
      </c>
      <c r="K594" s="10" t="s">
        <v>3324</v>
      </c>
      <c r="L594" s="3"/>
      <c r="M594" t="s">
        <v>3581</v>
      </c>
      <c r="N594" s="20" t="s">
        <v>2604</v>
      </c>
      <c r="O594">
        <v>6</v>
      </c>
      <c r="P594" t="s">
        <v>3582</v>
      </c>
      <c r="R594" t="s">
        <v>2609</v>
      </c>
      <c r="S594" t="s">
        <v>2609</v>
      </c>
      <c r="T594" t="s">
        <v>3158</v>
      </c>
      <c r="U594" s="20" t="s">
        <v>3583</v>
      </c>
      <c r="V594" t="s">
        <v>2620</v>
      </c>
      <c r="W594" t="s">
        <v>2606</v>
      </c>
      <c r="X594" t="s">
        <v>3581</v>
      </c>
      <c r="Y594" s="20" t="s">
        <v>3584</v>
      </c>
    </row>
    <row r="595" spans="1:26" x14ac:dyDescent="0.2">
      <c r="A595" s="3" t="s">
        <v>2379</v>
      </c>
      <c r="B595" s="2">
        <v>3734</v>
      </c>
      <c r="C595" s="5">
        <v>5.25</v>
      </c>
      <c r="D595" s="6">
        <v>4.5</v>
      </c>
      <c r="E595" s="6">
        <v>2.5</v>
      </c>
      <c r="F595" s="6">
        <v>2.5</v>
      </c>
      <c r="G595" s="3"/>
      <c r="H595" s="3" t="s">
        <v>13</v>
      </c>
      <c r="I595" s="4">
        <v>35899</v>
      </c>
      <c r="J595" s="2">
        <v>1</v>
      </c>
      <c r="K595" s="10" t="s">
        <v>3253</v>
      </c>
      <c r="L595" s="2">
        <v>74</v>
      </c>
      <c r="M595" t="s">
        <v>3589</v>
      </c>
      <c r="N595" s="41" t="s">
        <v>2670</v>
      </c>
      <c r="O595">
        <v>6</v>
      </c>
      <c r="P595" t="s">
        <v>3201</v>
      </c>
      <c r="R595" t="s">
        <v>2609</v>
      </c>
      <c r="S595" t="s">
        <v>2609</v>
      </c>
      <c r="T595" t="s">
        <v>2644</v>
      </c>
      <c r="U595" s="20" t="s">
        <v>3424</v>
      </c>
      <c r="V595" t="s">
        <v>2606</v>
      </c>
      <c r="W595" t="s">
        <v>2620</v>
      </c>
      <c r="X595" t="s">
        <v>3589</v>
      </c>
      <c r="Y595" s="20" t="s">
        <v>2922</v>
      </c>
    </row>
    <row r="596" spans="1:26" x14ac:dyDescent="0.2">
      <c r="A596" s="3" t="s">
        <v>2398</v>
      </c>
      <c r="B596" s="2">
        <v>3755</v>
      </c>
      <c r="C596" s="5">
        <v>4</v>
      </c>
      <c r="D596" s="6">
        <v>4.5</v>
      </c>
      <c r="E596" s="6">
        <v>2.5</v>
      </c>
      <c r="F596" s="6">
        <v>2.5</v>
      </c>
      <c r="G596" s="3"/>
      <c r="H596" s="3" t="s">
        <v>13</v>
      </c>
      <c r="I596" s="4">
        <v>23377</v>
      </c>
      <c r="J596" s="2">
        <v>1</v>
      </c>
      <c r="K596" s="3" t="s">
        <v>25</v>
      </c>
      <c r="L596" s="2">
        <v>36</v>
      </c>
      <c r="M596" t="s">
        <v>3640</v>
      </c>
      <c r="N596" s="20" t="s">
        <v>2618</v>
      </c>
      <c r="O596">
        <v>6</v>
      </c>
      <c r="P596" t="s">
        <v>2941</v>
      </c>
      <c r="Q596" t="s">
        <v>3642</v>
      </c>
      <c r="R596" t="s">
        <v>2609</v>
      </c>
      <c r="S596" t="s">
        <v>2609</v>
      </c>
      <c r="T596" t="s">
        <v>2947</v>
      </c>
      <c r="U596" s="20" t="s">
        <v>3532</v>
      </c>
      <c r="Z596" t="s">
        <v>3271</v>
      </c>
    </row>
    <row r="597" spans="1:26" x14ac:dyDescent="0.2">
      <c r="A597" s="3" t="s">
        <v>1045</v>
      </c>
      <c r="B597" s="2">
        <v>1046</v>
      </c>
      <c r="C597" s="5">
        <v>4</v>
      </c>
      <c r="D597" s="6">
        <v>4.5</v>
      </c>
      <c r="E597" s="6">
        <v>2.5</v>
      </c>
      <c r="F597" s="6">
        <v>2.5</v>
      </c>
      <c r="G597" s="3"/>
      <c r="H597" s="3" t="s">
        <v>13</v>
      </c>
      <c r="I597" s="4">
        <v>9133</v>
      </c>
      <c r="J597" s="2">
        <v>1</v>
      </c>
      <c r="K597" s="10" t="s">
        <v>25</v>
      </c>
      <c r="L597" s="2">
        <v>38</v>
      </c>
      <c r="M597" t="s">
        <v>3640</v>
      </c>
      <c r="N597" s="20" t="s">
        <v>2651</v>
      </c>
      <c r="O597">
        <v>6</v>
      </c>
      <c r="P597" t="s">
        <v>2941</v>
      </c>
      <c r="R597" t="s">
        <v>2609</v>
      </c>
      <c r="T597" t="s">
        <v>3020</v>
      </c>
      <c r="U597" s="20" t="s">
        <v>2905</v>
      </c>
      <c r="V597" t="s">
        <v>2620</v>
      </c>
      <c r="W597" t="s">
        <v>2606</v>
      </c>
      <c r="X597" t="s">
        <v>3640</v>
      </c>
      <c r="Y597" s="20" t="s">
        <v>3032</v>
      </c>
      <c r="Z597" t="s">
        <v>3271</v>
      </c>
    </row>
    <row r="598" spans="1:26" x14ac:dyDescent="0.2">
      <c r="A598" s="3" t="s">
        <v>367</v>
      </c>
      <c r="B598" s="2">
        <v>288</v>
      </c>
      <c r="C598" s="5">
        <v>5.25</v>
      </c>
      <c r="D598" s="6">
        <v>4.5</v>
      </c>
      <c r="E598" s="6">
        <v>2.5</v>
      </c>
      <c r="F598" s="6">
        <v>2.5</v>
      </c>
      <c r="G598" s="3"/>
      <c r="H598" s="3" t="s">
        <v>13</v>
      </c>
      <c r="I598" s="4">
        <v>35626</v>
      </c>
      <c r="J598" s="2">
        <v>1</v>
      </c>
      <c r="K598" s="10" t="s">
        <v>3253</v>
      </c>
      <c r="L598" s="2">
        <v>86</v>
      </c>
      <c r="M598" t="s">
        <v>3644</v>
      </c>
      <c r="N598" s="41" t="s">
        <v>2670</v>
      </c>
      <c r="O598">
        <v>6</v>
      </c>
      <c r="P598" t="s">
        <v>2605</v>
      </c>
      <c r="Q598" t="s">
        <v>3649</v>
      </c>
      <c r="R598" t="s">
        <v>2609</v>
      </c>
      <c r="S598" t="s">
        <v>2610</v>
      </c>
      <c r="T598" t="s">
        <v>3644</v>
      </c>
      <c r="U598" s="20" t="s">
        <v>2714</v>
      </c>
    </row>
    <row r="599" spans="1:26" x14ac:dyDescent="0.2">
      <c r="A599" s="3" t="s">
        <v>85</v>
      </c>
      <c r="B599" s="2">
        <v>81</v>
      </c>
      <c r="C599" s="5">
        <v>1</v>
      </c>
      <c r="D599" s="6">
        <v>4.5</v>
      </c>
      <c r="E599" s="6">
        <v>2.5</v>
      </c>
      <c r="F599" s="6">
        <v>2.5</v>
      </c>
      <c r="G599" s="3"/>
      <c r="H599" s="3" t="s">
        <v>13</v>
      </c>
      <c r="I599" s="4">
        <v>26299</v>
      </c>
      <c r="J599" s="2">
        <v>1</v>
      </c>
      <c r="K599" s="3" t="s">
        <v>25</v>
      </c>
      <c r="L599" s="3">
        <v>90</v>
      </c>
      <c r="M599" t="s">
        <v>3653</v>
      </c>
      <c r="O599">
        <v>6</v>
      </c>
      <c r="P599" t="s">
        <v>3440</v>
      </c>
      <c r="Q599" t="s">
        <v>3654</v>
      </c>
      <c r="R599" t="s">
        <v>2609</v>
      </c>
      <c r="S599" t="s">
        <v>2609</v>
      </c>
      <c r="T599" t="s">
        <v>2903</v>
      </c>
      <c r="U599" s="20" t="s">
        <v>3655</v>
      </c>
      <c r="V599" t="s">
        <v>2620</v>
      </c>
      <c r="X599" t="s">
        <v>3656</v>
      </c>
      <c r="Y599" s="20">
        <v>9.9</v>
      </c>
      <c r="Z599" t="s">
        <v>3298</v>
      </c>
    </row>
    <row r="600" spans="1:26" x14ac:dyDescent="0.2">
      <c r="A600" s="3" t="s">
        <v>2035</v>
      </c>
      <c r="B600" s="2">
        <v>2165</v>
      </c>
      <c r="C600" s="5">
        <v>4</v>
      </c>
      <c r="D600" s="6">
        <v>4.5</v>
      </c>
      <c r="E600" s="6">
        <v>2.5</v>
      </c>
      <c r="F600" s="6">
        <v>2.5</v>
      </c>
      <c r="G600" s="3"/>
      <c r="H600" s="3" t="s">
        <v>13</v>
      </c>
      <c r="I600" s="4">
        <v>22647</v>
      </c>
      <c r="J600" s="2">
        <v>1</v>
      </c>
      <c r="K600" s="3" t="s">
        <v>25</v>
      </c>
      <c r="L600" s="10">
        <v>56</v>
      </c>
      <c r="M600" t="s">
        <v>3678</v>
      </c>
      <c r="N600" s="20" t="s">
        <v>2618</v>
      </c>
      <c r="O600">
        <v>6</v>
      </c>
      <c r="P600" t="s">
        <v>3679</v>
      </c>
      <c r="Q600" t="s">
        <v>3391</v>
      </c>
      <c r="R600" t="s">
        <v>2609</v>
      </c>
      <c r="S600" t="s">
        <v>3706</v>
      </c>
      <c r="U600" s="20" t="s">
        <v>3707</v>
      </c>
      <c r="V600" t="s">
        <v>2609</v>
      </c>
      <c r="W600" t="s">
        <v>3700</v>
      </c>
      <c r="X600" t="s">
        <v>3682</v>
      </c>
      <c r="Y600" s="20" t="s">
        <v>3708</v>
      </c>
    </row>
    <row r="601" spans="1:26" x14ac:dyDescent="0.2">
      <c r="A601" s="3" t="s">
        <v>2036</v>
      </c>
      <c r="B601" s="2">
        <v>2166</v>
      </c>
      <c r="C601" s="5">
        <v>4</v>
      </c>
      <c r="D601" s="6">
        <v>4.5</v>
      </c>
      <c r="E601" s="6">
        <v>2.5</v>
      </c>
      <c r="F601" s="6">
        <v>2.5</v>
      </c>
      <c r="G601" s="3"/>
      <c r="H601" s="3" t="s">
        <v>13</v>
      </c>
      <c r="I601" s="4">
        <v>22647</v>
      </c>
      <c r="J601" s="2">
        <v>1</v>
      </c>
      <c r="K601" s="3" t="s">
        <v>25</v>
      </c>
      <c r="L601" s="10">
        <v>56</v>
      </c>
      <c r="M601" t="s">
        <v>3678</v>
      </c>
      <c r="N601" s="20" t="s">
        <v>2618</v>
      </c>
      <c r="O601">
        <v>6</v>
      </c>
      <c r="P601" t="s">
        <v>3679</v>
      </c>
      <c r="Q601" t="s">
        <v>3313</v>
      </c>
      <c r="R601" t="s">
        <v>2609</v>
      </c>
      <c r="S601" t="s">
        <v>3706</v>
      </c>
      <c r="U601" s="20" t="s">
        <v>3709</v>
      </c>
      <c r="V601" t="s">
        <v>2609</v>
      </c>
      <c r="W601" t="s">
        <v>3700</v>
      </c>
      <c r="X601" t="s">
        <v>3682</v>
      </c>
      <c r="Y601" s="20" t="s">
        <v>3710</v>
      </c>
    </row>
    <row r="602" spans="1:26" x14ac:dyDescent="0.2">
      <c r="A602" s="3" t="s">
        <v>2037</v>
      </c>
      <c r="B602" s="2">
        <v>2167</v>
      </c>
      <c r="C602" s="5">
        <v>4</v>
      </c>
      <c r="D602" s="6">
        <v>4.5</v>
      </c>
      <c r="E602" s="6">
        <v>2.5</v>
      </c>
      <c r="F602" s="6">
        <v>2.5</v>
      </c>
      <c r="G602" s="3"/>
      <c r="H602" s="3" t="s">
        <v>13</v>
      </c>
      <c r="I602" s="4">
        <v>22647</v>
      </c>
      <c r="J602" s="2">
        <v>1</v>
      </c>
      <c r="K602" s="3" t="s">
        <v>25</v>
      </c>
      <c r="L602" s="10">
        <v>55</v>
      </c>
      <c r="M602" t="s">
        <v>3678</v>
      </c>
      <c r="N602" s="20" t="s">
        <v>2618</v>
      </c>
      <c r="O602">
        <v>6</v>
      </c>
      <c r="P602" t="s">
        <v>3679</v>
      </c>
      <c r="Q602" t="s">
        <v>3694</v>
      </c>
      <c r="R602" t="s">
        <v>2609</v>
      </c>
      <c r="S602" t="s">
        <v>3706</v>
      </c>
      <c r="U602" s="20" t="s">
        <v>3711</v>
      </c>
      <c r="V602" t="s">
        <v>2609</v>
      </c>
      <c r="W602" t="s">
        <v>3700</v>
      </c>
      <c r="X602" t="s">
        <v>3682</v>
      </c>
      <c r="Y602" s="20" t="s">
        <v>3712</v>
      </c>
    </row>
    <row r="603" spans="1:26" x14ac:dyDescent="0.2">
      <c r="A603" s="3" t="s">
        <v>2038</v>
      </c>
      <c r="B603" s="2">
        <v>2168</v>
      </c>
      <c r="C603" s="5">
        <v>4</v>
      </c>
      <c r="D603" s="6">
        <v>4.5</v>
      </c>
      <c r="E603" s="6">
        <v>2.5</v>
      </c>
      <c r="F603" s="6">
        <v>2.5</v>
      </c>
      <c r="G603" s="3"/>
      <c r="H603" s="3" t="s">
        <v>13</v>
      </c>
      <c r="I603" s="4">
        <v>22647</v>
      </c>
      <c r="J603" s="2">
        <v>1</v>
      </c>
      <c r="K603" s="3" t="s">
        <v>25</v>
      </c>
      <c r="L603" s="10">
        <v>55</v>
      </c>
      <c r="M603" t="s">
        <v>3678</v>
      </c>
      <c r="N603" s="20" t="s">
        <v>2618</v>
      </c>
      <c r="O603">
        <v>6</v>
      </c>
      <c r="P603" t="s">
        <v>3679</v>
      </c>
      <c r="Q603" t="s">
        <v>3331</v>
      </c>
      <c r="R603" t="s">
        <v>2609</v>
      </c>
      <c r="S603" t="s">
        <v>3706</v>
      </c>
      <c r="U603" s="20" t="s">
        <v>3713</v>
      </c>
      <c r="V603" t="s">
        <v>2609</v>
      </c>
      <c r="W603" t="s">
        <v>3700</v>
      </c>
      <c r="X603" t="s">
        <v>3682</v>
      </c>
      <c r="Y603" s="20" t="s">
        <v>3714</v>
      </c>
    </row>
    <row r="604" spans="1:26" x14ac:dyDescent="0.2">
      <c r="A604" s="3" t="s">
        <v>2039</v>
      </c>
      <c r="B604" s="2">
        <v>2170</v>
      </c>
      <c r="C604" s="5">
        <v>4</v>
      </c>
      <c r="D604" s="6">
        <v>4.5</v>
      </c>
      <c r="E604" s="6">
        <v>2.5</v>
      </c>
      <c r="F604" s="6">
        <v>2.5</v>
      </c>
      <c r="G604" s="3"/>
      <c r="H604" s="3" t="s">
        <v>13</v>
      </c>
      <c r="I604" s="4">
        <v>22647</v>
      </c>
      <c r="J604" s="2">
        <v>1</v>
      </c>
      <c r="K604" s="3" t="s">
        <v>25</v>
      </c>
      <c r="L604" s="10">
        <v>52</v>
      </c>
      <c r="M604" t="s">
        <v>3678</v>
      </c>
      <c r="N604" s="20" t="s">
        <v>2618</v>
      </c>
      <c r="O604">
        <v>6</v>
      </c>
      <c r="P604" t="s">
        <v>3679</v>
      </c>
      <c r="Q604" t="s">
        <v>3391</v>
      </c>
      <c r="R604" t="s">
        <v>2609</v>
      </c>
      <c r="S604" t="s">
        <v>3706</v>
      </c>
      <c r="V604" t="s">
        <v>2609</v>
      </c>
      <c r="W604" t="s">
        <v>3700</v>
      </c>
      <c r="X604" t="s">
        <v>3682</v>
      </c>
      <c r="Y604" s="20" t="s">
        <v>3715</v>
      </c>
    </row>
    <row r="605" spans="1:26" x14ac:dyDescent="0.2">
      <c r="A605" s="3" t="s">
        <v>318</v>
      </c>
      <c r="B605" s="2">
        <v>239</v>
      </c>
      <c r="C605" s="5">
        <v>2</v>
      </c>
      <c r="D605" s="6">
        <v>4.5</v>
      </c>
      <c r="E605" s="6">
        <v>2.5</v>
      </c>
      <c r="F605" s="6">
        <v>2.5</v>
      </c>
      <c r="G605" s="3"/>
      <c r="H605" s="3" t="s">
        <v>13</v>
      </c>
      <c r="I605" s="4">
        <v>28856</v>
      </c>
      <c r="J605" s="2">
        <v>1</v>
      </c>
      <c r="K605" s="10" t="s">
        <v>3365</v>
      </c>
      <c r="L605" s="2">
        <v>85</v>
      </c>
      <c r="M605" t="s">
        <v>5457</v>
      </c>
      <c r="N605" s="20" t="s">
        <v>3211</v>
      </c>
      <c r="P605" t="s">
        <v>2605</v>
      </c>
      <c r="Q605" t="s">
        <v>5468</v>
      </c>
      <c r="R605" t="s">
        <v>2609</v>
      </c>
      <c r="S605" t="s">
        <v>2606</v>
      </c>
      <c r="T605" t="s">
        <v>3239</v>
      </c>
      <c r="U605" s="20" t="s">
        <v>3124</v>
      </c>
      <c r="V605" t="s">
        <v>2620</v>
      </c>
      <c r="W605" t="s">
        <v>2606</v>
      </c>
      <c r="X605" t="s">
        <v>5457</v>
      </c>
      <c r="Y605" s="20" t="s">
        <v>2833</v>
      </c>
    </row>
    <row r="606" spans="1:26" x14ac:dyDescent="0.2">
      <c r="A606" s="3" t="s">
        <v>306</v>
      </c>
      <c r="B606" s="2">
        <v>227</v>
      </c>
      <c r="C606" s="5">
        <v>5.25</v>
      </c>
      <c r="D606" s="6">
        <v>4.5</v>
      </c>
      <c r="E606" s="6">
        <v>2.5</v>
      </c>
      <c r="F606" s="6">
        <v>2.5</v>
      </c>
      <c r="G606" s="3"/>
      <c r="H606" s="3" t="s">
        <v>13</v>
      </c>
      <c r="I606" s="4">
        <v>35646</v>
      </c>
      <c r="J606" s="2">
        <v>1</v>
      </c>
      <c r="K606" s="10" t="s">
        <v>3253</v>
      </c>
      <c r="L606" s="2">
        <v>85</v>
      </c>
      <c r="M606" t="s">
        <v>5457</v>
      </c>
      <c r="N606" s="41" t="s">
        <v>2670</v>
      </c>
      <c r="O606">
        <v>6</v>
      </c>
      <c r="P606" t="s">
        <v>2605</v>
      </c>
      <c r="Q606" t="s">
        <v>5467</v>
      </c>
      <c r="R606" t="s">
        <v>2609</v>
      </c>
      <c r="S606" t="s">
        <v>2609</v>
      </c>
      <c r="T606" t="s">
        <v>4724</v>
      </c>
      <c r="U606" s="20" t="s">
        <v>4285</v>
      </c>
      <c r="V606" t="s">
        <v>2620</v>
      </c>
      <c r="W606" t="s">
        <v>2606</v>
      </c>
      <c r="X606" t="s">
        <v>5457</v>
      </c>
      <c r="Y606" s="20" t="s">
        <v>3987</v>
      </c>
    </row>
    <row r="607" spans="1:26" x14ac:dyDescent="0.2">
      <c r="A607" s="3" t="s">
        <v>180</v>
      </c>
      <c r="B607" s="2">
        <v>177</v>
      </c>
      <c r="C607" s="5">
        <v>4</v>
      </c>
      <c r="D607" s="6">
        <v>4.5</v>
      </c>
      <c r="E607" s="6">
        <v>2.5</v>
      </c>
      <c r="F607" s="6">
        <v>2.5</v>
      </c>
      <c r="G607" s="3"/>
      <c r="H607" s="3" t="s">
        <v>13</v>
      </c>
      <c r="I607" s="4">
        <v>28856</v>
      </c>
      <c r="J607" s="2">
        <v>1</v>
      </c>
      <c r="K607" s="10" t="s">
        <v>3365</v>
      </c>
      <c r="L607" s="2">
        <v>84</v>
      </c>
      <c r="M607" t="s">
        <v>5457</v>
      </c>
      <c r="P607" t="s">
        <v>2953</v>
      </c>
      <c r="Q607" t="s">
        <v>5461</v>
      </c>
      <c r="R607" t="s">
        <v>2609</v>
      </c>
      <c r="S607" t="s">
        <v>2609</v>
      </c>
      <c r="T607" t="s">
        <v>5459</v>
      </c>
      <c r="U607" s="20" t="s">
        <v>2739</v>
      </c>
    </row>
    <row r="608" spans="1:26" x14ac:dyDescent="0.2">
      <c r="A608" s="3" t="s">
        <v>1173</v>
      </c>
      <c r="B608" s="2">
        <v>1177</v>
      </c>
      <c r="C608" s="5">
        <v>4</v>
      </c>
      <c r="D608" s="6">
        <v>4.5</v>
      </c>
      <c r="E608" s="6">
        <v>2.5</v>
      </c>
      <c r="F608" s="6">
        <v>2.5</v>
      </c>
      <c r="G608" s="3"/>
      <c r="H608" s="3" t="s">
        <v>13</v>
      </c>
      <c r="I608" s="4">
        <v>26665</v>
      </c>
      <c r="J608" s="2">
        <v>1</v>
      </c>
      <c r="K608" s="10" t="s">
        <v>3329</v>
      </c>
      <c r="L608" s="3"/>
      <c r="M608" t="s">
        <v>3435</v>
      </c>
      <c r="N608" s="20" t="s">
        <v>2618</v>
      </c>
      <c r="O608">
        <v>6</v>
      </c>
      <c r="P608" t="s">
        <v>3413</v>
      </c>
      <c r="Q608" t="s">
        <v>2971</v>
      </c>
      <c r="R608" t="s">
        <v>2609</v>
      </c>
      <c r="S608" t="s">
        <v>2610</v>
      </c>
      <c r="T608" t="s">
        <v>3768</v>
      </c>
      <c r="U608" s="20" t="s">
        <v>2705</v>
      </c>
      <c r="V608" t="s">
        <v>2620</v>
      </c>
      <c r="W608" t="s">
        <v>2606</v>
      </c>
      <c r="X608" t="s">
        <v>3435</v>
      </c>
      <c r="Y608" s="20" t="s">
        <v>2623</v>
      </c>
      <c r="Z608" t="s">
        <v>3372</v>
      </c>
    </row>
    <row r="609" spans="1:26" x14ac:dyDescent="0.2">
      <c r="A609" s="3" t="s">
        <v>2334</v>
      </c>
      <c r="B609" s="2">
        <v>3689</v>
      </c>
      <c r="C609" s="5">
        <v>4</v>
      </c>
      <c r="D609" s="6">
        <v>4.5</v>
      </c>
      <c r="E609" s="6">
        <v>2.5</v>
      </c>
      <c r="F609" s="6">
        <v>2.5</v>
      </c>
      <c r="G609" s="3"/>
      <c r="H609" s="3" t="s">
        <v>13</v>
      </c>
      <c r="I609" s="4">
        <v>26665</v>
      </c>
      <c r="J609" s="2">
        <v>1</v>
      </c>
      <c r="K609" s="10" t="s">
        <v>3329</v>
      </c>
      <c r="L609" s="3"/>
      <c r="M609" t="s">
        <v>3435</v>
      </c>
      <c r="N609" s="20" t="s">
        <v>2618</v>
      </c>
      <c r="O609">
        <v>6</v>
      </c>
      <c r="P609" t="s">
        <v>3413</v>
      </c>
      <c r="Q609" t="s">
        <v>3764</v>
      </c>
      <c r="R609" t="s">
        <v>2609</v>
      </c>
      <c r="S609" t="s">
        <v>2609</v>
      </c>
      <c r="T609" t="s">
        <v>3765</v>
      </c>
      <c r="U609" s="20" t="s">
        <v>2714</v>
      </c>
      <c r="V609" t="s">
        <v>2620</v>
      </c>
      <c r="W609" t="s">
        <v>2606</v>
      </c>
      <c r="X609" t="s">
        <v>3435</v>
      </c>
      <c r="Y609" s="20" t="s">
        <v>2623</v>
      </c>
    </row>
    <row r="610" spans="1:26" x14ac:dyDescent="0.2">
      <c r="A610" s="3" t="s">
        <v>1397</v>
      </c>
      <c r="B610" s="2">
        <v>1479</v>
      </c>
      <c r="C610" s="5">
        <v>5</v>
      </c>
      <c r="D610" s="6">
        <v>4.5</v>
      </c>
      <c r="E610" s="6">
        <v>2.5</v>
      </c>
      <c r="F610" s="6">
        <v>2.5</v>
      </c>
      <c r="G610" s="3"/>
      <c r="H610" s="3" t="s">
        <v>13</v>
      </c>
      <c r="I610" s="4">
        <v>38854</v>
      </c>
      <c r="J610" s="2">
        <v>1</v>
      </c>
      <c r="K610" s="12" t="s">
        <v>3253</v>
      </c>
      <c r="L610" s="2">
        <v>57</v>
      </c>
      <c r="M610" t="s">
        <v>3769</v>
      </c>
      <c r="N610" s="41" t="s">
        <v>2670</v>
      </c>
      <c r="P610" t="s">
        <v>2866</v>
      </c>
      <c r="R610" t="s">
        <v>2609</v>
      </c>
      <c r="S610" t="s">
        <v>2609</v>
      </c>
      <c r="T610" t="s">
        <v>3773</v>
      </c>
      <c r="U610" s="20" t="s">
        <v>3774</v>
      </c>
      <c r="V610" t="s">
        <v>2620</v>
      </c>
      <c r="W610" t="s">
        <v>2606</v>
      </c>
      <c r="X610" t="s">
        <v>3769</v>
      </c>
      <c r="Y610" s="20" t="s">
        <v>3142</v>
      </c>
    </row>
    <row r="611" spans="1:26" x14ac:dyDescent="0.2">
      <c r="A611" s="3" t="s">
        <v>2314</v>
      </c>
      <c r="B611" s="2">
        <v>3664</v>
      </c>
      <c r="C611" s="5">
        <v>5.25</v>
      </c>
      <c r="D611" s="6">
        <v>4.5</v>
      </c>
      <c r="E611" s="6">
        <v>2.5</v>
      </c>
      <c r="F611" s="6">
        <v>2.5</v>
      </c>
      <c r="G611" s="3"/>
      <c r="H611" s="3" t="s">
        <v>13</v>
      </c>
      <c r="I611" s="4">
        <v>35385</v>
      </c>
      <c r="J611" s="2">
        <v>1</v>
      </c>
      <c r="K611" s="12" t="s">
        <v>3358</v>
      </c>
      <c r="L611" s="3"/>
      <c r="M611" t="s">
        <v>3769</v>
      </c>
      <c r="N611" s="20" t="s">
        <v>2604</v>
      </c>
      <c r="P611" t="s">
        <v>2866</v>
      </c>
      <c r="R611" t="s">
        <v>2609</v>
      </c>
      <c r="S611" t="s">
        <v>2609</v>
      </c>
      <c r="T611" t="s">
        <v>3773</v>
      </c>
      <c r="U611" s="20" t="s">
        <v>3775</v>
      </c>
      <c r="V611" t="s">
        <v>2620</v>
      </c>
      <c r="W611" t="s">
        <v>2606</v>
      </c>
      <c r="X611" t="s">
        <v>3769</v>
      </c>
      <c r="Y611" s="20" t="s">
        <v>2833</v>
      </c>
    </row>
    <row r="612" spans="1:26" x14ac:dyDescent="0.2">
      <c r="A612" s="3" t="s">
        <v>1404</v>
      </c>
      <c r="B612" s="2">
        <v>1487</v>
      </c>
      <c r="C612" s="5">
        <v>5</v>
      </c>
      <c r="D612" s="2">
        <v>5</v>
      </c>
      <c r="E612" s="2">
        <v>5</v>
      </c>
      <c r="F612" s="6">
        <v>2.5</v>
      </c>
      <c r="G612" s="3"/>
      <c r="H612" s="3" t="s">
        <v>11</v>
      </c>
      <c r="I612" s="4">
        <v>3654</v>
      </c>
      <c r="J612" s="2">
        <v>1</v>
      </c>
      <c r="K612" s="10" t="s">
        <v>3293</v>
      </c>
      <c r="L612" s="2">
        <v>56</v>
      </c>
      <c r="M612" t="s">
        <v>3769</v>
      </c>
      <c r="N612" s="20" t="s">
        <v>2651</v>
      </c>
      <c r="O612">
        <v>6</v>
      </c>
      <c r="P612" t="s">
        <v>2860</v>
      </c>
      <c r="R612" t="s">
        <v>2609</v>
      </c>
      <c r="S612" t="s">
        <v>2609</v>
      </c>
      <c r="T612" t="s">
        <v>2863</v>
      </c>
      <c r="U612" s="20" t="s">
        <v>3770</v>
      </c>
      <c r="V612" t="s">
        <v>2620</v>
      </c>
      <c r="W612" t="s">
        <v>2606</v>
      </c>
      <c r="X612" t="s">
        <v>3769</v>
      </c>
      <c r="Y612" s="20" t="s">
        <v>3087</v>
      </c>
      <c r="Z612" t="s">
        <v>3298</v>
      </c>
    </row>
    <row r="613" spans="1:26" x14ac:dyDescent="0.2">
      <c r="A613" s="3" t="s">
        <v>1338</v>
      </c>
      <c r="B613" s="2">
        <v>1396</v>
      </c>
      <c r="C613" s="5">
        <v>5</v>
      </c>
      <c r="D613" s="2">
        <v>5</v>
      </c>
      <c r="E613" s="2">
        <v>5</v>
      </c>
      <c r="F613" s="6">
        <v>2.5</v>
      </c>
      <c r="G613" s="3"/>
      <c r="H613" s="3" t="s">
        <v>11</v>
      </c>
      <c r="I613" s="4">
        <v>3654</v>
      </c>
      <c r="J613" s="2">
        <v>1</v>
      </c>
      <c r="K613" s="12" t="s">
        <v>3293</v>
      </c>
      <c r="L613" s="2">
        <v>59</v>
      </c>
      <c r="M613" t="s">
        <v>3769</v>
      </c>
      <c r="N613" s="20" t="s">
        <v>2651</v>
      </c>
      <c r="O613">
        <v>6</v>
      </c>
      <c r="P613" t="s">
        <v>2860</v>
      </c>
      <c r="R613" t="s">
        <v>2609</v>
      </c>
      <c r="S613" t="s">
        <v>2609</v>
      </c>
      <c r="T613" t="s">
        <v>2863</v>
      </c>
      <c r="U613" s="20" t="s">
        <v>2995</v>
      </c>
      <c r="V613" t="s">
        <v>2620</v>
      </c>
      <c r="W613" t="s">
        <v>2606</v>
      </c>
      <c r="X613" t="s">
        <v>3769</v>
      </c>
      <c r="Y613" s="20" t="s">
        <v>2737</v>
      </c>
      <c r="Z613" t="s">
        <v>3298</v>
      </c>
    </row>
    <row r="614" spans="1:26" x14ac:dyDescent="0.2">
      <c r="A614" s="3" t="s">
        <v>1564</v>
      </c>
      <c r="B614" s="2">
        <v>1650</v>
      </c>
      <c r="C614" s="5">
        <v>4</v>
      </c>
      <c r="D614" s="6">
        <v>4.5</v>
      </c>
      <c r="E614" s="6">
        <v>2.5</v>
      </c>
      <c r="F614" s="6">
        <v>2.5</v>
      </c>
      <c r="G614" s="3"/>
      <c r="H614" s="3" t="s">
        <v>13</v>
      </c>
      <c r="I614" s="4">
        <v>27823</v>
      </c>
      <c r="J614" s="2">
        <v>1</v>
      </c>
      <c r="K614" s="10" t="s">
        <v>56</v>
      </c>
      <c r="L614" s="3"/>
      <c r="M614" t="s">
        <v>3776</v>
      </c>
      <c r="N614" s="20" t="s">
        <v>3211</v>
      </c>
      <c r="O614">
        <v>6</v>
      </c>
      <c r="P614" t="s">
        <v>3063</v>
      </c>
      <c r="Q614" t="s">
        <v>3777</v>
      </c>
      <c r="R614" t="s">
        <v>2609</v>
      </c>
      <c r="S614" t="s">
        <v>2609</v>
      </c>
      <c r="T614" t="s">
        <v>3454</v>
      </c>
      <c r="U614" s="20" t="s">
        <v>2767</v>
      </c>
      <c r="V614" t="s">
        <v>2620</v>
      </c>
      <c r="W614" t="s">
        <v>2606</v>
      </c>
      <c r="X614" t="s">
        <v>3776</v>
      </c>
      <c r="Y614" s="20" t="s">
        <v>2697</v>
      </c>
      <c r="Z614" t="s">
        <v>3273</v>
      </c>
    </row>
    <row r="615" spans="1:26" x14ac:dyDescent="0.2">
      <c r="A615" s="3" t="s">
        <v>2414</v>
      </c>
      <c r="B615" s="2">
        <v>3780</v>
      </c>
      <c r="C615" s="5">
        <v>5.25</v>
      </c>
      <c r="D615" s="6">
        <v>4.5</v>
      </c>
      <c r="E615" s="6">
        <v>2.5</v>
      </c>
      <c r="F615" s="6">
        <v>2.5</v>
      </c>
      <c r="G615" s="3"/>
      <c r="H615" s="3" t="s">
        <v>13</v>
      </c>
      <c r="I615" s="4">
        <v>34607</v>
      </c>
      <c r="J615" s="2">
        <v>1</v>
      </c>
      <c r="K615" s="10" t="s">
        <v>3324</v>
      </c>
      <c r="L615" s="3">
        <v>55</v>
      </c>
      <c r="M615" t="s">
        <v>3783</v>
      </c>
      <c r="N615" s="20" t="s">
        <v>2604</v>
      </c>
      <c r="O615">
        <v>6</v>
      </c>
      <c r="P615" t="s">
        <v>3784</v>
      </c>
      <c r="Q615" t="s">
        <v>3785</v>
      </c>
      <c r="R615" t="s">
        <v>2609</v>
      </c>
      <c r="S615" t="s">
        <v>2609</v>
      </c>
      <c r="T615" t="s">
        <v>2903</v>
      </c>
      <c r="U615" s="20" t="s">
        <v>2921</v>
      </c>
      <c r="V615" t="s">
        <v>2620</v>
      </c>
      <c r="W615" t="s">
        <v>2606</v>
      </c>
      <c r="X615" t="s">
        <v>3783</v>
      </c>
      <c r="Y615" s="20" t="s">
        <v>2979</v>
      </c>
    </row>
    <row r="616" spans="1:26" x14ac:dyDescent="0.2">
      <c r="A616" s="3" t="s">
        <v>1625</v>
      </c>
      <c r="B616" s="2">
        <v>1714</v>
      </c>
      <c r="C616" s="5">
        <v>4</v>
      </c>
      <c r="D616" s="6">
        <v>4.5</v>
      </c>
      <c r="E616" s="6">
        <v>2.5</v>
      </c>
      <c r="F616" s="6">
        <v>2.5</v>
      </c>
      <c r="G616" s="3"/>
      <c r="H616" s="3" t="s">
        <v>13</v>
      </c>
      <c r="I616" s="4">
        <v>21186</v>
      </c>
      <c r="J616" s="2">
        <v>1</v>
      </c>
      <c r="K616" s="3" t="s">
        <v>25</v>
      </c>
      <c r="L616" s="2">
        <v>43</v>
      </c>
      <c r="M616" t="s">
        <v>3815</v>
      </c>
      <c r="N616" s="20" t="s">
        <v>3816</v>
      </c>
      <c r="O616">
        <v>6</v>
      </c>
      <c r="P616" t="s">
        <v>2910</v>
      </c>
      <c r="Q616" t="s">
        <v>2637</v>
      </c>
      <c r="R616" t="s">
        <v>2609</v>
      </c>
      <c r="S616" t="s">
        <v>2609</v>
      </c>
      <c r="T616" t="s">
        <v>3817</v>
      </c>
      <c r="U616" s="20" t="s">
        <v>3818</v>
      </c>
      <c r="V616" t="s">
        <v>2620</v>
      </c>
      <c r="W616" t="s">
        <v>2606</v>
      </c>
      <c r="X616" t="s">
        <v>3815</v>
      </c>
      <c r="Y616" s="20" t="s">
        <v>2737</v>
      </c>
      <c r="Z616" t="s">
        <v>3271</v>
      </c>
    </row>
    <row r="617" spans="1:26" x14ac:dyDescent="0.2">
      <c r="A617" s="3" t="s">
        <v>503</v>
      </c>
      <c r="B617" s="2">
        <v>617</v>
      </c>
      <c r="C617" s="5">
        <v>4</v>
      </c>
      <c r="D617" s="6">
        <v>4.5</v>
      </c>
      <c r="E617" s="6">
        <v>2.5</v>
      </c>
      <c r="F617" s="6">
        <v>2.5</v>
      </c>
      <c r="G617" s="3"/>
      <c r="H617" s="3" t="s">
        <v>13</v>
      </c>
      <c r="I617" s="4">
        <v>35065</v>
      </c>
      <c r="J617" s="2">
        <v>1</v>
      </c>
      <c r="K617" s="10" t="s">
        <v>3358</v>
      </c>
      <c r="L617" s="2">
        <v>59</v>
      </c>
      <c r="M617" t="s">
        <v>3819</v>
      </c>
      <c r="N617" s="20" t="s">
        <v>3349</v>
      </c>
      <c r="O617">
        <v>6</v>
      </c>
      <c r="P617" t="s">
        <v>3089</v>
      </c>
      <c r="R617" t="s">
        <v>2609</v>
      </c>
      <c r="S617" t="s">
        <v>2609</v>
      </c>
      <c r="T617" t="s">
        <v>3090</v>
      </c>
      <c r="U617" s="20" t="s">
        <v>3820</v>
      </c>
      <c r="V617" t="s">
        <v>2620</v>
      </c>
      <c r="W617" t="s">
        <v>2606</v>
      </c>
      <c r="X617" t="s">
        <v>3819</v>
      </c>
      <c r="Y617" s="20" t="s">
        <v>2706</v>
      </c>
      <c r="Z617" t="s">
        <v>3271</v>
      </c>
    </row>
    <row r="618" spans="1:26" x14ac:dyDescent="0.2">
      <c r="A618" s="3" t="s">
        <v>78</v>
      </c>
      <c r="B618" s="2">
        <v>73</v>
      </c>
      <c r="C618" s="5">
        <v>4.625</v>
      </c>
      <c r="D618" s="6">
        <v>4.5</v>
      </c>
      <c r="E618" s="6">
        <v>2.5</v>
      </c>
      <c r="F618" s="6">
        <v>2.5</v>
      </c>
      <c r="G618" s="3"/>
      <c r="H618" s="3" t="s">
        <v>13</v>
      </c>
      <c r="I618" s="4">
        <v>38108</v>
      </c>
      <c r="J618" s="2">
        <v>1</v>
      </c>
      <c r="K618" s="10" t="s">
        <v>3358</v>
      </c>
      <c r="L618" s="3"/>
      <c r="M618" t="s">
        <v>3819</v>
      </c>
      <c r="N618" s="20" t="s">
        <v>3339</v>
      </c>
      <c r="O618">
        <v>6</v>
      </c>
      <c r="P618" t="s">
        <v>2988</v>
      </c>
      <c r="Q618" t="s">
        <v>3821</v>
      </c>
      <c r="R618" t="s">
        <v>2609</v>
      </c>
      <c r="S618" t="s">
        <v>2610</v>
      </c>
      <c r="T618" t="s">
        <v>3491</v>
      </c>
      <c r="U618" s="20" t="s">
        <v>2956</v>
      </c>
      <c r="V618" t="s">
        <v>2620</v>
      </c>
      <c r="W618" t="s">
        <v>2606</v>
      </c>
      <c r="X618" t="s">
        <v>3819</v>
      </c>
      <c r="Y618" s="20" t="s">
        <v>2715</v>
      </c>
    </row>
    <row r="619" spans="1:26" x14ac:dyDescent="0.2">
      <c r="A619" s="3" t="s">
        <v>2499</v>
      </c>
      <c r="B619" s="2">
        <v>4093</v>
      </c>
      <c r="C619" s="5">
        <v>6</v>
      </c>
      <c r="D619" s="6">
        <v>4.5</v>
      </c>
      <c r="E619" s="6">
        <v>2.5</v>
      </c>
      <c r="F619" s="6">
        <v>2.5</v>
      </c>
      <c r="G619" s="3"/>
      <c r="H619" s="3" t="s">
        <v>13</v>
      </c>
      <c r="I619" s="4">
        <v>27802</v>
      </c>
      <c r="J619" s="2">
        <v>1</v>
      </c>
      <c r="K619" s="12" t="s">
        <v>3253</v>
      </c>
      <c r="L619" s="3"/>
      <c r="M619" s="9" t="s">
        <v>3282</v>
      </c>
      <c r="N619" s="43" t="s">
        <v>3267</v>
      </c>
      <c r="P619" s="9" t="s">
        <v>3275</v>
      </c>
      <c r="Q619" s="9" t="s">
        <v>3283</v>
      </c>
      <c r="R619" s="9" t="s">
        <v>2609</v>
      </c>
      <c r="S619" s="9" t="s">
        <v>2609</v>
      </c>
      <c r="T619" s="9" t="s">
        <v>3126</v>
      </c>
      <c r="U619" s="43" t="s">
        <v>3284</v>
      </c>
      <c r="V619" s="9" t="s">
        <v>2620</v>
      </c>
      <c r="W619" s="9" t="s">
        <v>2606</v>
      </c>
      <c r="X619" s="9" t="s">
        <v>3285</v>
      </c>
      <c r="Y619" s="43" t="s">
        <v>3014</v>
      </c>
      <c r="Z619" s="9" t="s">
        <v>3372</v>
      </c>
    </row>
    <row r="620" spans="1:26" x14ac:dyDescent="0.2">
      <c r="A620" s="3" t="s">
        <v>2139</v>
      </c>
      <c r="B620" s="2">
        <v>3449</v>
      </c>
      <c r="C620" s="5">
        <v>2</v>
      </c>
      <c r="D620" s="6">
        <v>4.5</v>
      </c>
      <c r="E620" s="2">
        <v>4</v>
      </c>
      <c r="F620" s="6">
        <v>2.5</v>
      </c>
      <c r="G620" s="3"/>
      <c r="H620" s="3" t="s">
        <v>13</v>
      </c>
      <c r="I620" s="4">
        <v>31020</v>
      </c>
      <c r="J620" s="2">
        <v>1</v>
      </c>
      <c r="K620" s="10" t="s">
        <v>3365</v>
      </c>
      <c r="L620" s="2">
        <v>48</v>
      </c>
      <c r="M620" t="s">
        <v>5063</v>
      </c>
      <c r="N620" s="20" t="s">
        <v>3342</v>
      </c>
      <c r="P620" t="s">
        <v>2631</v>
      </c>
      <c r="Q620" t="s">
        <v>5064</v>
      </c>
      <c r="R620" t="s">
        <v>2609</v>
      </c>
      <c r="S620" t="s">
        <v>2609</v>
      </c>
      <c r="T620" t="s">
        <v>3633</v>
      </c>
      <c r="U620" s="20" t="s">
        <v>5065</v>
      </c>
    </row>
    <row r="621" spans="1:26" x14ac:dyDescent="0.2">
      <c r="A621" s="3" t="s">
        <v>767</v>
      </c>
      <c r="B621" s="2">
        <v>707</v>
      </c>
      <c r="C621" s="5">
        <v>4</v>
      </c>
      <c r="D621" s="6">
        <v>4.5</v>
      </c>
      <c r="E621" s="6">
        <v>2.5</v>
      </c>
      <c r="F621" s="6">
        <v>2.5</v>
      </c>
      <c r="G621" s="3"/>
      <c r="H621" s="3" t="s">
        <v>13</v>
      </c>
      <c r="I621" s="4">
        <v>27447</v>
      </c>
      <c r="J621" s="2">
        <v>1</v>
      </c>
      <c r="K621" s="10" t="s">
        <v>3289</v>
      </c>
      <c r="L621" s="3"/>
      <c r="M621" t="s">
        <v>5198</v>
      </c>
      <c r="N621" s="20" t="s">
        <v>3335</v>
      </c>
      <c r="P621" t="s">
        <v>3275</v>
      </c>
      <c r="Q621" t="s">
        <v>5199</v>
      </c>
      <c r="R621" t="s">
        <v>2609</v>
      </c>
      <c r="S621" t="s">
        <v>2609</v>
      </c>
      <c r="T621" t="s">
        <v>5200</v>
      </c>
      <c r="U621" s="20" t="s">
        <v>3223</v>
      </c>
      <c r="V621" t="s">
        <v>2606</v>
      </c>
      <c r="W621" t="s">
        <v>2620</v>
      </c>
      <c r="X621" t="s">
        <v>2981</v>
      </c>
      <c r="Y621" s="20" t="s">
        <v>2675</v>
      </c>
      <c r="Z621" t="s">
        <v>3312</v>
      </c>
    </row>
    <row r="622" spans="1:26" x14ac:dyDescent="0.2">
      <c r="A622" s="3" t="s">
        <v>866</v>
      </c>
      <c r="B622" s="2">
        <v>812</v>
      </c>
      <c r="C622" s="5">
        <v>1</v>
      </c>
      <c r="D622" s="6">
        <v>4.5</v>
      </c>
      <c r="E622" s="6">
        <v>2.5</v>
      </c>
      <c r="F622" s="6">
        <v>2.5</v>
      </c>
      <c r="G622" s="3"/>
      <c r="H622" s="3" t="s">
        <v>13</v>
      </c>
      <c r="I622" s="4">
        <v>28856</v>
      </c>
      <c r="J622" s="2">
        <v>1</v>
      </c>
      <c r="K622" s="3" t="s">
        <v>56</v>
      </c>
      <c r="L622" s="2">
        <v>68</v>
      </c>
      <c r="M622" s="9" t="s">
        <v>5198</v>
      </c>
      <c r="N622" s="43" t="s">
        <v>5080</v>
      </c>
      <c r="P622" s="9" t="s">
        <v>3275</v>
      </c>
      <c r="Q622" s="9" t="s">
        <v>5203</v>
      </c>
      <c r="R622" s="9" t="s">
        <v>2609</v>
      </c>
      <c r="S622" s="9" t="s">
        <v>2610</v>
      </c>
      <c r="T622" s="9" t="s">
        <v>3491</v>
      </c>
      <c r="U622" s="43" t="s">
        <v>5035</v>
      </c>
      <c r="V622" s="9" t="s">
        <v>2606</v>
      </c>
      <c r="W622" s="9" t="s">
        <v>2620</v>
      </c>
      <c r="X622" s="9" t="s">
        <v>2981</v>
      </c>
      <c r="Y622" s="43" t="s">
        <v>2945</v>
      </c>
    </row>
    <row r="623" spans="1:26" x14ac:dyDescent="0.2">
      <c r="A623" s="3" t="s">
        <v>1612</v>
      </c>
      <c r="B623" s="2">
        <v>1698</v>
      </c>
      <c r="C623" s="5">
        <v>5.25</v>
      </c>
      <c r="D623" s="2">
        <v>5.25</v>
      </c>
      <c r="E623" s="6">
        <v>2.5</v>
      </c>
      <c r="F623" s="6">
        <v>2.5</v>
      </c>
      <c r="G623" s="3"/>
      <c r="H623" s="3" t="s">
        <v>13</v>
      </c>
      <c r="I623" s="4">
        <v>41317</v>
      </c>
      <c r="J623" s="2">
        <v>1</v>
      </c>
      <c r="K623" s="10" t="s">
        <v>3324</v>
      </c>
      <c r="L623" s="2">
        <v>70</v>
      </c>
      <c r="M623" t="s">
        <v>2756</v>
      </c>
      <c r="N623" s="20" t="s">
        <v>2604</v>
      </c>
      <c r="O623">
        <v>6</v>
      </c>
      <c r="P623" t="s">
        <v>2749</v>
      </c>
      <c r="R623" t="s">
        <v>2609</v>
      </c>
      <c r="S623" t="s">
        <v>2610</v>
      </c>
      <c r="T623" t="s">
        <v>3860</v>
      </c>
      <c r="U623" s="20" t="s">
        <v>2674</v>
      </c>
      <c r="V623" t="s">
        <v>2620</v>
      </c>
      <c r="W623" t="s">
        <v>2606</v>
      </c>
      <c r="X623" t="s">
        <v>2756</v>
      </c>
      <c r="Y623" s="20" t="s">
        <v>3861</v>
      </c>
    </row>
    <row r="624" spans="1:26" x14ac:dyDescent="0.2">
      <c r="A624" s="3" t="s">
        <v>394</v>
      </c>
      <c r="B624" s="2">
        <v>315</v>
      </c>
      <c r="C624" s="5">
        <v>4</v>
      </c>
      <c r="D624" s="6">
        <v>4.5</v>
      </c>
      <c r="E624" s="6">
        <v>2.5</v>
      </c>
      <c r="F624" s="6">
        <v>2.5</v>
      </c>
      <c r="G624" s="3"/>
      <c r="H624" s="3" t="s">
        <v>13</v>
      </c>
      <c r="I624" s="4">
        <v>32776</v>
      </c>
      <c r="J624" s="2">
        <v>1</v>
      </c>
      <c r="K624" s="10" t="s">
        <v>25</v>
      </c>
      <c r="L624" s="3"/>
      <c r="M624" t="s">
        <v>3781</v>
      </c>
      <c r="N624" s="20" t="s">
        <v>2618</v>
      </c>
      <c r="O624">
        <v>6</v>
      </c>
      <c r="P624" t="s">
        <v>2642</v>
      </c>
      <c r="R624" t="s">
        <v>2609</v>
      </c>
      <c r="S624" t="s">
        <v>2609</v>
      </c>
      <c r="T624" t="s">
        <v>3867</v>
      </c>
      <c r="U624" s="20" t="s">
        <v>3213</v>
      </c>
      <c r="V624" t="s">
        <v>2606</v>
      </c>
      <c r="W624" t="s">
        <v>2620</v>
      </c>
      <c r="X624" t="s">
        <v>3781</v>
      </c>
      <c r="Y624" s="20" t="s">
        <v>3124</v>
      </c>
      <c r="Z624" t="s">
        <v>3372</v>
      </c>
    </row>
    <row r="625" spans="1:26" x14ac:dyDescent="0.2">
      <c r="A625" s="3" t="s">
        <v>2367</v>
      </c>
      <c r="B625" s="2">
        <v>3721</v>
      </c>
      <c r="C625" s="5">
        <v>4</v>
      </c>
      <c r="D625" s="6">
        <v>4.5</v>
      </c>
      <c r="E625" s="6">
        <v>2.5</v>
      </c>
      <c r="F625" s="6">
        <v>2.5</v>
      </c>
      <c r="G625" s="3"/>
      <c r="H625" s="3" t="s">
        <v>13</v>
      </c>
      <c r="I625" s="4">
        <v>31778</v>
      </c>
      <c r="J625" s="2">
        <v>1</v>
      </c>
      <c r="K625" s="3" t="s">
        <v>25</v>
      </c>
      <c r="L625" s="2">
        <v>70</v>
      </c>
      <c r="M625" t="s">
        <v>3869</v>
      </c>
      <c r="N625" s="20" t="s">
        <v>2651</v>
      </c>
      <c r="O625">
        <v>6</v>
      </c>
      <c r="R625" t="s">
        <v>2609</v>
      </c>
      <c r="S625" t="s">
        <v>2609</v>
      </c>
      <c r="T625" t="s">
        <v>3454</v>
      </c>
      <c r="U625" s="20" t="s">
        <v>3870</v>
      </c>
      <c r="V625" t="s">
        <v>2620</v>
      </c>
      <c r="W625" t="s">
        <v>2606</v>
      </c>
      <c r="X625" t="s">
        <v>3869</v>
      </c>
      <c r="Y625" s="20" t="s">
        <v>2737</v>
      </c>
      <c r="Z625" t="s">
        <v>3271</v>
      </c>
    </row>
    <row r="626" spans="1:26" x14ac:dyDescent="0.2">
      <c r="A626" s="3" t="s">
        <v>2161</v>
      </c>
      <c r="B626" s="2">
        <v>3477</v>
      </c>
      <c r="C626" s="5">
        <v>4.625</v>
      </c>
      <c r="D626" s="6">
        <v>4.5</v>
      </c>
      <c r="E626" s="6">
        <v>2.5</v>
      </c>
      <c r="F626" s="6">
        <v>2.5</v>
      </c>
      <c r="G626" s="3"/>
      <c r="H626" s="3" t="s">
        <v>13</v>
      </c>
      <c r="I626" s="4">
        <v>32567</v>
      </c>
      <c r="J626" s="2">
        <v>1</v>
      </c>
      <c r="K626" s="3" t="s">
        <v>20</v>
      </c>
      <c r="L626" s="2">
        <v>84</v>
      </c>
      <c r="M626" t="s">
        <v>2607</v>
      </c>
      <c r="N626" s="20" t="s">
        <v>3339</v>
      </c>
      <c r="P626" t="s">
        <v>2605</v>
      </c>
      <c r="Q626" t="s">
        <v>3875</v>
      </c>
      <c r="R626" t="s">
        <v>2609</v>
      </c>
      <c r="S626" t="s">
        <v>2609</v>
      </c>
      <c r="T626" t="s">
        <v>3549</v>
      </c>
      <c r="U626" s="20" t="s">
        <v>3876</v>
      </c>
      <c r="V626" t="s">
        <v>2620</v>
      </c>
      <c r="W626" t="s">
        <v>2606</v>
      </c>
      <c r="X626" t="s">
        <v>2607</v>
      </c>
      <c r="Y626" s="20" t="s">
        <v>2715</v>
      </c>
    </row>
    <row r="627" spans="1:26" x14ac:dyDescent="0.2">
      <c r="A627" s="3" t="s">
        <v>229</v>
      </c>
      <c r="B627" s="2">
        <v>380</v>
      </c>
      <c r="C627" s="5">
        <v>3</v>
      </c>
      <c r="D627" s="6">
        <v>4.5</v>
      </c>
      <c r="E627" s="6">
        <v>2.5</v>
      </c>
      <c r="F627" s="6">
        <v>2.5</v>
      </c>
      <c r="G627" s="3"/>
      <c r="H627" s="3" t="s">
        <v>13</v>
      </c>
      <c r="I627" s="4">
        <v>27030</v>
      </c>
      <c r="J627" s="2">
        <v>1</v>
      </c>
      <c r="K627" s="3" t="s">
        <v>20</v>
      </c>
      <c r="L627" s="2">
        <v>86</v>
      </c>
      <c r="M627" t="s">
        <v>2607</v>
      </c>
      <c r="N627" s="20" t="s">
        <v>3290</v>
      </c>
      <c r="P627" t="s">
        <v>2997</v>
      </c>
      <c r="R627" t="s">
        <v>2609</v>
      </c>
      <c r="S627" t="s">
        <v>2609</v>
      </c>
      <c r="T627" t="s">
        <v>3504</v>
      </c>
      <c r="U627" s="20" t="s">
        <v>3096</v>
      </c>
      <c r="V627" t="s">
        <v>2620</v>
      </c>
      <c r="W627" t="s">
        <v>2606</v>
      </c>
      <c r="X627" t="s">
        <v>2607</v>
      </c>
      <c r="Y627" s="20" t="s">
        <v>3032</v>
      </c>
    </row>
    <row r="628" spans="1:26" x14ac:dyDescent="0.2">
      <c r="A628" s="3" t="s">
        <v>833</v>
      </c>
      <c r="B628" s="2">
        <v>779</v>
      </c>
      <c r="C628" s="5">
        <v>4</v>
      </c>
      <c r="D628" s="6">
        <v>4.5</v>
      </c>
      <c r="E628" s="6">
        <v>2.5</v>
      </c>
      <c r="F628" s="6">
        <v>2.5</v>
      </c>
      <c r="G628" s="3"/>
      <c r="H628" s="3" t="s">
        <v>13</v>
      </c>
      <c r="I628" s="4">
        <v>28606</v>
      </c>
      <c r="J628" s="2">
        <v>1</v>
      </c>
      <c r="K628" s="3" t="s">
        <v>25</v>
      </c>
      <c r="L628" s="2">
        <v>50</v>
      </c>
      <c r="M628" t="s">
        <v>3814</v>
      </c>
      <c r="O628">
        <v>6</v>
      </c>
      <c r="P628" t="s">
        <v>3888</v>
      </c>
      <c r="Q628" t="s">
        <v>3050</v>
      </c>
      <c r="R628" t="s">
        <v>2609</v>
      </c>
      <c r="S628" t="s">
        <v>2609</v>
      </c>
      <c r="T628" t="s">
        <v>3489</v>
      </c>
      <c r="U628" s="20" t="s">
        <v>3889</v>
      </c>
      <c r="V628" t="s">
        <v>2620</v>
      </c>
      <c r="W628" t="s">
        <v>2606</v>
      </c>
      <c r="X628" t="s">
        <v>3814</v>
      </c>
      <c r="Y628" s="20" t="s">
        <v>2714</v>
      </c>
      <c r="Z628" t="s">
        <v>3271</v>
      </c>
    </row>
    <row r="629" spans="1:26" x14ac:dyDescent="0.2">
      <c r="A629" s="10" t="s">
        <v>6027</v>
      </c>
      <c r="B629" s="2"/>
      <c r="C629" s="5">
        <v>5.25</v>
      </c>
      <c r="D629" s="6">
        <v>4.5</v>
      </c>
      <c r="E629" s="6">
        <v>2.5</v>
      </c>
      <c r="F629" s="6">
        <v>2.5</v>
      </c>
      <c r="G629" s="3"/>
      <c r="H629" s="10" t="s">
        <v>13</v>
      </c>
      <c r="I629" s="4">
        <v>33970</v>
      </c>
      <c r="J629" s="2">
        <v>1</v>
      </c>
      <c r="K629" s="10" t="s">
        <v>3367</v>
      </c>
      <c r="L629" s="3"/>
      <c r="M629" t="s">
        <v>6028</v>
      </c>
      <c r="N629" s="20" t="s">
        <v>2618</v>
      </c>
      <c r="O629">
        <v>6</v>
      </c>
      <c r="R629" t="s">
        <v>2609</v>
      </c>
      <c r="S629" t="s">
        <v>2609</v>
      </c>
      <c r="T629" t="s">
        <v>2738</v>
      </c>
      <c r="U629" s="20" t="s">
        <v>3790</v>
      </c>
      <c r="V629" t="s">
        <v>2620</v>
      </c>
      <c r="W629" t="s">
        <v>2606</v>
      </c>
      <c r="X629" t="s">
        <v>6028</v>
      </c>
      <c r="Y629" s="20" t="s">
        <v>2705</v>
      </c>
    </row>
    <row r="630" spans="1:26" x14ac:dyDescent="0.2">
      <c r="A630" s="3" t="s">
        <v>2536</v>
      </c>
      <c r="B630" s="2">
        <v>3999</v>
      </c>
      <c r="C630" s="5">
        <v>5.25</v>
      </c>
      <c r="D630" s="6">
        <v>4.5</v>
      </c>
      <c r="E630" s="6">
        <v>2.5</v>
      </c>
      <c r="F630" s="6">
        <v>2.5</v>
      </c>
      <c r="G630" s="3"/>
      <c r="H630" s="3" t="s">
        <v>13</v>
      </c>
      <c r="I630" s="4">
        <v>33970</v>
      </c>
      <c r="J630" s="2">
        <v>1</v>
      </c>
      <c r="K630" s="12" t="s">
        <v>3358</v>
      </c>
      <c r="L630" s="3"/>
      <c r="M630" t="s">
        <v>6028</v>
      </c>
      <c r="N630" s="20" t="s">
        <v>2618</v>
      </c>
      <c r="O630">
        <v>6</v>
      </c>
      <c r="R630" t="s">
        <v>2609</v>
      </c>
      <c r="S630" t="s">
        <v>2609</v>
      </c>
      <c r="T630" t="s">
        <v>2738</v>
      </c>
      <c r="U630" s="20" t="s">
        <v>6029</v>
      </c>
      <c r="V630" t="s">
        <v>2606</v>
      </c>
      <c r="W630" t="s">
        <v>2620</v>
      </c>
      <c r="X630" t="s">
        <v>6028</v>
      </c>
      <c r="Y630" s="20" t="s">
        <v>2705</v>
      </c>
    </row>
    <row r="631" spans="1:26" x14ac:dyDescent="0.2">
      <c r="A631" s="3" t="s">
        <v>748</v>
      </c>
      <c r="B631" s="2">
        <v>4085</v>
      </c>
      <c r="C631" s="5">
        <v>5</v>
      </c>
      <c r="D631" s="6">
        <v>4.5</v>
      </c>
      <c r="E631" s="6">
        <v>2.5</v>
      </c>
      <c r="F631" s="6">
        <v>2.5</v>
      </c>
      <c r="G631" s="3"/>
      <c r="H631" s="3" t="s">
        <v>13</v>
      </c>
      <c r="I631" s="4">
        <v>34700</v>
      </c>
      <c r="J631" s="2">
        <v>1</v>
      </c>
      <c r="K631" s="3" t="s">
        <v>258</v>
      </c>
      <c r="L631" s="3"/>
      <c r="M631" t="s">
        <v>3891</v>
      </c>
      <c r="N631" s="20" t="s">
        <v>3895</v>
      </c>
      <c r="O631">
        <v>6</v>
      </c>
      <c r="R631" t="s">
        <v>2609</v>
      </c>
      <c r="S631" t="s">
        <v>2609</v>
      </c>
      <c r="T631" t="s">
        <v>3898</v>
      </c>
      <c r="U631" s="20" t="s">
        <v>3899</v>
      </c>
      <c r="V631" t="s">
        <v>2610</v>
      </c>
      <c r="W631" t="s">
        <v>2609</v>
      </c>
      <c r="X631" t="s">
        <v>3900</v>
      </c>
      <c r="Y631" s="20" t="s">
        <v>3901</v>
      </c>
    </row>
    <row r="632" spans="1:26" x14ac:dyDescent="0.2">
      <c r="A632" s="3" t="s">
        <v>1233</v>
      </c>
      <c r="B632" s="2">
        <v>1285</v>
      </c>
      <c r="C632" s="5">
        <v>4</v>
      </c>
      <c r="D632" s="6">
        <v>4.5</v>
      </c>
      <c r="E632" s="6">
        <v>2.5</v>
      </c>
      <c r="F632" s="6">
        <v>2.5</v>
      </c>
      <c r="G632" s="3"/>
      <c r="H632" s="3" t="s">
        <v>13</v>
      </c>
      <c r="I632" s="4">
        <v>41275</v>
      </c>
      <c r="J632" s="2">
        <v>1</v>
      </c>
      <c r="K632" s="10" t="s">
        <v>3324</v>
      </c>
      <c r="L632" s="2">
        <v>35</v>
      </c>
      <c r="M632" t="s">
        <v>3904</v>
      </c>
      <c r="N632" s="20" t="s">
        <v>2892</v>
      </c>
      <c r="O632">
        <v>6</v>
      </c>
      <c r="P632" t="s">
        <v>3413</v>
      </c>
      <c r="R632" t="s">
        <v>2609</v>
      </c>
      <c r="S632" t="s">
        <v>2609</v>
      </c>
      <c r="T632" t="s">
        <v>3905</v>
      </c>
      <c r="U632" s="20" t="s">
        <v>3906</v>
      </c>
      <c r="V632" t="s">
        <v>2620</v>
      </c>
      <c r="W632" t="s">
        <v>2606</v>
      </c>
      <c r="X632" t="s">
        <v>3904</v>
      </c>
      <c r="Y632" s="20" t="s">
        <v>2737</v>
      </c>
      <c r="Z632" t="s">
        <v>3271</v>
      </c>
    </row>
    <row r="633" spans="1:26" x14ac:dyDescent="0.2">
      <c r="A633" s="3" t="s">
        <v>2396</v>
      </c>
      <c r="B633" s="2">
        <v>3781</v>
      </c>
      <c r="C633" s="5">
        <v>5.25</v>
      </c>
      <c r="D633" s="6">
        <v>4.5</v>
      </c>
      <c r="E633" s="6">
        <v>2.5</v>
      </c>
      <c r="F633" s="6">
        <v>2.5</v>
      </c>
      <c r="G633" s="3"/>
      <c r="H633" s="3" t="s">
        <v>13</v>
      </c>
      <c r="I633" s="4">
        <v>35913</v>
      </c>
      <c r="J633" s="2">
        <v>1</v>
      </c>
      <c r="K633" s="10" t="s">
        <v>3253</v>
      </c>
      <c r="L633" s="14">
        <v>75</v>
      </c>
      <c r="M633" t="s">
        <v>3797</v>
      </c>
      <c r="N633" s="20" t="s">
        <v>3340</v>
      </c>
      <c r="P633" t="s">
        <v>2848</v>
      </c>
      <c r="R633" t="s">
        <v>2609</v>
      </c>
      <c r="S633" t="s">
        <v>2609</v>
      </c>
      <c r="T633" t="s">
        <v>3822</v>
      </c>
      <c r="U633" s="20" t="s">
        <v>2842</v>
      </c>
      <c r="V633" t="s">
        <v>2606</v>
      </c>
      <c r="W633" t="s">
        <v>2620</v>
      </c>
      <c r="X633" t="s">
        <v>3797</v>
      </c>
      <c r="Y633" s="20" t="s">
        <v>2905</v>
      </c>
    </row>
    <row r="634" spans="1:26" x14ac:dyDescent="0.2">
      <c r="A634" s="3" t="s">
        <v>156</v>
      </c>
      <c r="B634" s="2">
        <v>151</v>
      </c>
      <c r="C634" s="5">
        <v>4</v>
      </c>
      <c r="D634" s="6">
        <v>4.5</v>
      </c>
      <c r="E634" s="6">
        <v>2.5</v>
      </c>
      <c r="F634" s="6">
        <v>2.5</v>
      </c>
      <c r="G634" s="3"/>
      <c r="H634" s="3" t="s">
        <v>13</v>
      </c>
      <c r="I634" s="4">
        <v>24108</v>
      </c>
      <c r="J634" s="2">
        <v>1</v>
      </c>
      <c r="K634" s="3" t="s">
        <v>25</v>
      </c>
      <c r="L634" s="2">
        <v>79</v>
      </c>
      <c r="M634" t="s">
        <v>3923</v>
      </c>
      <c r="N634" s="20" t="s">
        <v>2618</v>
      </c>
      <c r="O634">
        <v>6</v>
      </c>
      <c r="P634" t="s">
        <v>3105</v>
      </c>
      <c r="Q634" t="s">
        <v>3924</v>
      </c>
      <c r="R634" t="s">
        <v>2609</v>
      </c>
      <c r="S634" t="s">
        <v>2609</v>
      </c>
      <c r="T634" t="s">
        <v>3925</v>
      </c>
      <c r="U634" s="20" t="s">
        <v>3926</v>
      </c>
      <c r="Z634" t="s">
        <v>3271</v>
      </c>
    </row>
    <row r="635" spans="1:26" x14ac:dyDescent="0.2">
      <c r="A635" s="10" t="s">
        <v>692</v>
      </c>
      <c r="B635" s="2">
        <v>1262</v>
      </c>
      <c r="C635" s="5">
        <v>5.25</v>
      </c>
      <c r="D635" s="6">
        <v>4.5</v>
      </c>
      <c r="E635" s="6">
        <v>2.5</v>
      </c>
      <c r="F635" s="6">
        <v>2.5</v>
      </c>
      <c r="G635" s="3"/>
      <c r="H635" s="3" t="s">
        <v>13</v>
      </c>
      <c r="I635" s="4">
        <v>34547</v>
      </c>
      <c r="J635" s="2">
        <v>1</v>
      </c>
      <c r="K635" s="10" t="s">
        <v>3253</v>
      </c>
      <c r="L635" s="2">
        <v>87</v>
      </c>
      <c r="M635" t="s">
        <v>4000</v>
      </c>
      <c r="N635" s="20" t="s">
        <v>4001</v>
      </c>
      <c r="O635">
        <v>6</v>
      </c>
      <c r="P635" t="s">
        <v>3057</v>
      </c>
      <c r="R635" t="s">
        <v>2609</v>
      </c>
      <c r="S635" t="s">
        <v>2609</v>
      </c>
      <c r="T635" t="s">
        <v>3398</v>
      </c>
      <c r="U635" s="20" t="s">
        <v>4002</v>
      </c>
      <c r="V635" t="s">
        <v>2620</v>
      </c>
      <c r="W635" t="s">
        <v>2606</v>
      </c>
      <c r="X635" t="s">
        <v>4000</v>
      </c>
      <c r="Y635" s="20" t="s">
        <v>2693</v>
      </c>
    </row>
    <row r="636" spans="1:26" x14ac:dyDescent="0.2">
      <c r="A636" s="3" t="s">
        <v>459</v>
      </c>
      <c r="B636" s="2">
        <v>565</v>
      </c>
      <c r="C636" s="5">
        <v>5.25</v>
      </c>
      <c r="D636" s="6">
        <v>4.5</v>
      </c>
      <c r="E636" s="6">
        <v>2.5</v>
      </c>
      <c r="F636" s="6">
        <v>2.5</v>
      </c>
      <c r="G636" s="3"/>
      <c r="H636" s="3" t="s">
        <v>13</v>
      </c>
      <c r="I636" s="4">
        <v>34575</v>
      </c>
      <c r="J636" s="2">
        <v>1</v>
      </c>
      <c r="K636" s="10" t="s">
        <v>3358</v>
      </c>
      <c r="L636" s="3"/>
      <c r="M636" t="s">
        <v>4020</v>
      </c>
      <c r="N636" s="20" t="s">
        <v>2604</v>
      </c>
      <c r="O636">
        <v>6</v>
      </c>
      <c r="P636" t="s">
        <v>2725</v>
      </c>
      <c r="R636" t="s">
        <v>2609</v>
      </c>
      <c r="S636" t="s">
        <v>2609</v>
      </c>
      <c r="T636" t="s">
        <v>2722</v>
      </c>
      <c r="U636" s="20" t="s">
        <v>2833</v>
      </c>
      <c r="V636" t="s">
        <v>2620</v>
      </c>
      <c r="W636" t="s">
        <v>2606</v>
      </c>
      <c r="X636" t="s">
        <v>4020</v>
      </c>
      <c r="Y636" s="20" t="s">
        <v>2714</v>
      </c>
    </row>
    <row r="637" spans="1:26" x14ac:dyDescent="0.2">
      <c r="A637" s="3" t="s">
        <v>1975</v>
      </c>
      <c r="B637" s="2">
        <v>2104</v>
      </c>
      <c r="C637" s="5">
        <v>4</v>
      </c>
      <c r="D637" s="6">
        <v>4.5</v>
      </c>
      <c r="E637" s="6">
        <v>2.5</v>
      </c>
      <c r="F637" s="6">
        <v>2.5</v>
      </c>
      <c r="G637" s="3"/>
      <c r="H637" s="3" t="s">
        <v>13</v>
      </c>
      <c r="I637" s="4">
        <v>23377</v>
      </c>
      <c r="J637" s="2">
        <v>1</v>
      </c>
      <c r="K637" s="3" t="s">
        <v>25</v>
      </c>
      <c r="L637" s="2">
        <v>46</v>
      </c>
      <c r="M637" t="s">
        <v>4022</v>
      </c>
      <c r="N637" s="20" t="s">
        <v>2618</v>
      </c>
      <c r="O637">
        <v>6</v>
      </c>
      <c r="P637" t="s">
        <v>2631</v>
      </c>
      <c r="Q637" t="s">
        <v>4026</v>
      </c>
      <c r="R637" t="s">
        <v>2609</v>
      </c>
      <c r="S637" t="s">
        <v>2609</v>
      </c>
      <c r="T637" t="s">
        <v>4027</v>
      </c>
      <c r="U637" s="20" t="s">
        <v>4028</v>
      </c>
      <c r="V637" t="s">
        <v>2620</v>
      </c>
      <c r="W637" t="s">
        <v>2606</v>
      </c>
      <c r="X637" t="s">
        <v>4022</v>
      </c>
      <c r="Y637" s="20" t="s">
        <v>2705</v>
      </c>
      <c r="Z637" t="s">
        <v>3271</v>
      </c>
    </row>
    <row r="638" spans="1:26" x14ac:dyDescent="0.2">
      <c r="A638" s="3" t="s">
        <v>1981</v>
      </c>
      <c r="B638" s="2">
        <v>2110</v>
      </c>
      <c r="C638" s="5">
        <v>4</v>
      </c>
      <c r="D638" s="6">
        <v>4.5</v>
      </c>
      <c r="E638" s="6">
        <v>2.5</v>
      </c>
      <c r="F638" s="6">
        <v>2.5</v>
      </c>
      <c r="G638" s="3"/>
      <c r="H638" s="3" t="s">
        <v>13</v>
      </c>
      <c r="I638" s="4">
        <v>23012</v>
      </c>
      <c r="J638" s="2">
        <v>1</v>
      </c>
      <c r="K638" s="3" t="s">
        <v>25</v>
      </c>
      <c r="L638" s="2">
        <v>46</v>
      </c>
      <c r="M638" t="s">
        <v>4022</v>
      </c>
      <c r="N638" s="20" t="s">
        <v>2618</v>
      </c>
      <c r="O638">
        <v>6</v>
      </c>
      <c r="P638" t="s">
        <v>2631</v>
      </c>
      <c r="Q638" t="s">
        <v>4024</v>
      </c>
      <c r="R638" t="s">
        <v>2609</v>
      </c>
      <c r="S638" t="s">
        <v>2609</v>
      </c>
      <c r="T638" t="s">
        <v>4025</v>
      </c>
      <c r="U638" s="20" t="s">
        <v>2921</v>
      </c>
      <c r="Z638" t="s">
        <v>3271</v>
      </c>
    </row>
    <row r="639" spans="1:26" x14ac:dyDescent="0.2">
      <c r="A639" s="3" t="s">
        <v>2416</v>
      </c>
      <c r="B639" s="2">
        <v>3783</v>
      </c>
      <c r="C639" s="5">
        <v>5.25</v>
      </c>
      <c r="D639" s="6">
        <v>4.5</v>
      </c>
      <c r="E639" s="6">
        <v>2.5</v>
      </c>
      <c r="F639" s="6">
        <v>2.5</v>
      </c>
      <c r="G639" s="3"/>
      <c r="H639" s="3" t="s">
        <v>13</v>
      </c>
      <c r="I639" s="4">
        <v>34881</v>
      </c>
      <c r="J639" s="2">
        <v>1</v>
      </c>
      <c r="K639" s="10" t="s">
        <v>3253</v>
      </c>
      <c r="L639" s="3"/>
      <c r="M639" t="s">
        <v>3840</v>
      </c>
      <c r="N639" s="20" t="s">
        <v>3356</v>
      </c>
      <c r="Q639" t="s">
        <v>2721</v>
      </c>
      <c r="R639" t="s">
        <v>2609</v>
      </c>
      <c r="S639" t="s">
        <v>2609</v>
      </c>
      <c r="T639" t="s">
        <v>2692</v>
      </c>
      <c r="U639" s="20" t="s">
        <v>2699</v>
      </c>
      <c r="V639" t="s">
        <v>2620</v>
      </c>
      <c r="W639" t="s">
        <v>2606</v>
      </c>
      <c r="X639" t="s">
        <v>3840</v>
      </c>
      <c r="Y639" s="20" t="s">
        <v>2820</v>
      </c>
    </row>
    <row r="640" spans="1:26" x14ac:dyDescent="0.2">
      <c r="A640" s="3" t="s">
        <v>1892</v>
      </c>
      <c r="B640" s="2">
        <v>2022</v>
      </c>
      <c r="C640" s="5">
        <v>4</v>
      </c>
      <c r="D640" s="6">
        <v>4.5</v>
      </c>
      <c r="E640" s="6">
        <v>2.5</v>
      </c>
      <c r="F640" s="6">
        <v>2.5</v>
      </c>
      <c r="G640" s="3"/>
      <c r="H640" s="3" t="s">
        <v>13</v>
      </c>
      <c r="I640" s="4">
        <v>40525</v>
      </c>
      <c r="J640" s="2">
        <v>1</v>
      </c>
      <c r="K640" s="12" t="s">
        <v>3358</v>
      </c>
      <c r="L640" s="3"/>
      <c r="M640" t="s">
        <v>4058</v>
      </c>
      <c r="O640">
        <v>6</v>
      </c>
      <c r="P640" t="s">
        <v>4059</v>
      </c>
      <c r="Q640" t="s">
        <v>2971</v>
      </c>
      <c r="R640" t="s">
        <v>2609</v>
      </c>
      <c r="S640" t="s">
        <v>2609</v>
      </c>
      <c r="T640" t="s">
        <v>4063</v>
      </c>
      <c r="U640" s="20" t="s">
        <v>2965</v>
      </c>
      <c r="V640" t="s">
        <v>2609</v>
      </c>
      <c r="W640" t="s">
        <v>2610</v>
      </c>
      <c r="X640" t="s">
        <v>4064</v>
      </c>
      <c r="Y640" s="20" t="s">
        <v>2705</v>
      </c>
      <c r="Z640" t="s">
        <v>3372</v>
      </c>
    </row>
    <row r="641" spans="1:26" x14ac:dyDescent="0.2">
      <c r="A641" s="3" t="s">
        <v>1570</v>
      </c>
      <c r="B641" s="2">
        <v>1656</v>
      </c>
      <c r="C641" s="5">
        <v>4</v>
      </c>
      <c r="D641" s="6">
        <v>4.5</v>
      </c>
      <c r="E641" s="6">
        <v>2.5</v>
      </c>
      <c r="F641" s="6">
        <v>2.5</v>
      </c>
      <c r="G641" s="3"/>
      <c r="H641" s="3" t="s">
        <v>13</v>
      </c>
      <c r="I641" s="4">
        <v>38353</v>
      </c>
      <c r="J641" s="2">
        <v>1</v>
      </c>
      <c r="K641" s="12" t="s">
        <v>3253</v>
      </c>
      <c r="L641" s="2">
        <v>69</v>
      </c>
      <c r="M641" s="9" t="s">
        <v>4069</v>
      </c>
      <c r="N641" s="41" t="s">
        <v>2670</v>
      </c>
      <c r="O641">
        <v>6</v>
      </c>
      <c r="P641" s="9" t="s">
        <v>2749</v>
      </c>
      <c r="R641" s="9" t="s">
        <v>2609</v>
      </c>
      <c r="S641" s="9" t="s">
        <v>2609</v>
      </c>
      <c r="T641" s="9" t="s">
        <v>3451</v>
      </c>
      <c r="U641" s="43" t="s">
        <v>4070</v>
      </c>
      <c r="V641" s="9" t="s">
        <v>2620</v>
      </c>
      <c r="W641" s="9" t="s">
        <v>2606</v>
      </c>
      <c r="X641" s="9" t="s">
        <v>4069</v>
      </c>
      <c r="Y641" s="43" t="s">
        <v>2682</v>
      </c>
      <c r="Z641" s="9" t="s">
        <v>3271</v>
      </c>
    </row>
    <row r="642" spans="1:26" x14ac:dyDescent="0.2">
      <c r="A642" s="3" t="s">
        <v>2210</v>
      </c>
      <c r="B642" s="2">
        <v>3511</v>
      </c>
      <c r="C642" s="5">
        <v>5.25</v>
      </c>
      <c r="D642" s="6">
        <v>4.5</v>
      </c>
      <c r="E642" s="6">
        <v>2.5</v>
      </c>
      <c r="F642" s="2">
        <v>4</v>
      </c>
      <c r="G642" s="3"/>
      <c r="H642" s="3" t="s">
        <v>13</v>
      </c>
      <c r="I642" s="4">
        <v>35107</v>
      </c>
      <c r="J642" s="2">
        <v>1</v>
      </c>
      <c r="K642" s="12" t="s">
        <v>3324</v>
      </c>
      <c r="L642" s="2">
        <v>79</v>
      </c>
      <c r="M642" s="9" t="s">
        <v>3978</v>
      </c>
      <c r="N642" s="43" t="s">
        <v>2604</v>
      </c>
      <c r="O642">
        <v>6</v>
      </c>
      <c r="P642" s="9" t="s">
        <v>3645</v>
      </c>
      <c r="R642" s="9" t="s">
        <v>2609</v>
      </c>
      <c r="S642" s="9" t="s">
        <v>2609</v>
      </c>
      <c r="T642" s="9" t="s">
        <v>3549</v>
      </c>
      <c r="U642" s="43" t="s">
        <v>3944</v>
      </c>
      <c r="V642" s="9" t="s">
        <v>2606</v>
      </c>
      <c r="W642" s="9" t="s">
        <v>2620</v>
      </c>
      <c r="X642" s="9" t="s">
        <v>3978</v>
      </c>
      <c r="Y642" s="43" t="s">
        <v>2678</v>
      </c>
    </row>
    <row r="643" spans="1:26" x14ac:dyDescent="0.2">
      <c r="A643" s="3" t="s">
        <v>2211</v>
      </c>
      <c r="B643" s="2">
        <v>3513</v>
      </c>
      <c r="C643" s="5">
        <v>4.625</v>
      </c>
      <c r="D643" s="6">
        <v>4.5</v>
      </c>
      <c r="E643" s="6">
        <v>2.5</v>
      </c>
      <c r="F643" s="6">
        <v>2.5</v>
      </c>
      <c r="G643" s="3"/>
      <c r="H643" s="3" t="s">
        <v>13</v>
      </c>
      <c r="I643" s="4">
        <v>33556</v>
      </c>
      <c r="J643" s="2">
        <v>1</v>
      </c>
      <c r="K643" s="3" t="s">
        <v>20</v>
      </c>
      <c r="L643" s="2">
        <v>80</v>
      </c>
      <c r="M643" s="9" t="s">
        <v>3978</v>
      </c>
      <c r="N643" s="43" t="s">
        <v>3290</v>
      </c>
      <c r="O643">
        <v>6</v>
      </c>
      <c r="P643" s="9" t="s">
        <v>3645</v>
      </c>
      <c r="Q643" s="9" t="s">
        <v>4077</v>
      </c>
      <c r="R643" s="9" t="s">
        <v>2609</v>
      </c>
      <c r="S643" s="9" t="s">
        <v>2609</v>
      </c>
      <c r="T643" s="9" t="s">
        <v>3549</v>
      </c>
      <c r="U643" s="43" t="s">
        <v>4078</v>
      </c>
      <c r="V643" s="9" t="s">
        <v>2606</v>
      </c>
      <c r="W643" s="9" t="s">
        <v>2620</v>
      </c>
      <c r="X643" s="9" t="s">
        <v>3978</v>
      </c>
      <c r="Y643" s="43" t="s">
        <v>2921</v>
      </c>
    </row>
    <row r="644" spans="1:26" x14ac:dyDescent="0.2">
      <c r="A644" s="3" t="s">
        <v>2183</v>
      </c>
      <c r="B644" s="2">
        <v>3499</v>
      </c>
      <c r="C644" s="5">
        <v>3</v>
      </c>
      <c r="D644" s="6">
        <v>4.5</v>
      </c>
      <c r="E644" s="6">
        <v>2.5</v>
      </c>
      <c r="F644" s="6">
        <v>2.5</v>
      </c>
      <c r="G644" s="3"/>
      <c r="H644" s="3" t="s">
        <v>13</v>
      </c>
      <c r="I644" s="4">
        <v>32387</v>
      </c>
      <c r="J644" s="2">
        <v>1</v>
      </c>
      <c r="K644" s="3" t="s">
        <v>20</v>
      </c>
      <c r="L644" s="2">
        <v>80</v>
      </c>
      <c r="M644" s="9" t="s">
        <v>4079</v>
      </c>
      <c r="N644" s="43" t="s">
        <v>3339</v>
      </c>
      <c r="P644" s="9" t="s">
        <v>2605</v>
      </c>
      <c r="Q644" s="9" t="s">
        <v>4080</v>
      </c>
      <c r="R644" s="9" t="s">
        <v>2609</v>
      </c>
      <c r="S644" s="9" t="s">
        <v>2609</v>
      </c>
      <c r="T644" s="9" t="s">
        <v>2766</v>
      </c>
      <c r="U644" s="43" t="s">
        <v>2693</v>
      </c>
      <c r="V644" s="9" t="s">
        <v>2620</v>
      </c>
      <c r="W644" s="9" t="s">
        <v>2606</v>
      </c>
      <c r="X644" s="9" t="s">
        <v>4079</v>
      </c>
      <c r="Y644" s="43" t="s">
        <v>2715</v>
      </c>
    </row>
    <row r="645" spans="1:26" x14ac:dyDescent="0.2">
      <c r="A645" s="3" t="s">
        <v>286</v>
      </c>
      <c r="B645" s="2">
        <v>436</v>
      </c>
      <c r="C645" s="5">
        <v>5</v>
      </c>
      <c r="D645" s="2">
        <v>5</v>
      </c>
      <c r="E645" s="2">
        <v>5</v>
      </c>
      <c r="F645" s="6">
        <v>2.5</v>
      </c>
      <c r="G645" s="3"/>
      <c r="H645" s="3" t="s">
        <v>11</v>
      </c>
      <c r="I645" s="4">
        <v>4019</v>
      </c>
      <c r="J645" s="2">
        <v>1</v>
      </c>
      <c r="K645" s="12" t="s">
        <v>3293</v>
      </c>
      <c r="L645" s="2">
        <v>70</v>
      </c>
      <c r="M645" s="9" t="s">
        <v>4083</v>
      </c>
      <c r="N645" s="43" t="s">
        <v>2651</v>
      </c>
      <c r="O645">
        <v>6</v>
      </c>
      <c r="P645" s="9" t="s">
        <v>2725</v>
      </c>
      <c r="R645" s="9" t="s">
        <v>2609</v>
      </c>
      <c r="S645" s="9" t="s">
        <v>2609</v>
      </c>
      <c r="T645" s="9" t="s">
        <v>3595</v>
      </c>
      <c r="U645" s="43" t="s">
        <v>2702</v>
      </c>
      <c r="V645" s="9" t="s">
        <v>2620</v>
      </c>
      <c r="W645" s="9" t="s">
        <v>2606</v>
      </c>
      <c r="X645" s="9" t="s">
        <v>4083</v>
      </c>
      <c r="Y645" s="43" t="s">
        <v>2709</v>
      </c>
    </row>
    <row r="646" spans="1:26" x14ac:dyDescent="0.2">
      <c r="A646" s="3" t="s">
        <v>953</v>
      </c>
      <c r="B646" s="2">
        <v>942</v>
      </c>
      <c r="C646" s="5">
        <v>5.25</v>
      </c>
      <c r="D646" s="6">
        <v>4.5</v>
      </c>
      <c r="E646" s="6">
        <v>2.5</v>
      </c>
      <c r="F646" s="6">
        <v>2.5</v>
      </c>
      <c r="G646" s="3"/>
      <c r="H646" s="3" t="s">
        <v>13</v>
      </c>
      <c r="I646" s="4">
        <v>34731</v>
      </c>
      <c r="J646" s="2">
        <v>1</v>
      </c>
      <c r="K646" s="12" t="s">
        <v>3358</v>
      </c>
      <c r="L646" s="3"/>
      <c r="M646" t="s">
        <v>3740</v>
      </c>
      <c r="N646" s="20" t="s">
        <v>2604</v>
      </c>
      <c r="O646">
        <v>6</v>
      </c>
      <c r="P646" t="s">
        <v>3019</v>
      </c>
      <c r="Q646" t="s">
        <v>4112</v>
      </c>
      <c r="R646" t="s">
        <v>2609</v>
      </c>
      <c r="S646" t="s">
        <v>3473</v>
      </c>
      <c r="T646" t="s">
        <v>4113</v>
      </c>
      <c r="U646" s="20" t="s">
        <v>4114</v>
      </c>
      <c r="V646" t="s">
        <v>2620</v>
      </c>
      <c r="W646" t="s">
        <v>2606</v>
      </c>
      <c r="X646" t="s">
        <v>3740</v>
      </c>
      <c r="Y646" s="20" t="s">
        <v>3906</v>
      </c>
    </row>
    <row r="647" spans="1:26" x14ac:dyDescent="0.2">
      <c r="A647" s="3" t="s">
        <v>2401</v>
      </c>
      <c r="B647" s="2">
        <v>3758</v>
      </c>
      <c r="C647" s="5">
        <v>5.25</v>
      </c>
      <c r="D647" s="6">
        <v>4.5</v>
      </c>
      <c r="E647" s="6">
        <v>2.5</v>
      </c>
      <c r="F647" s="6">
        <v>2.5</v>
      </c>
      <c r="G647" s="3"/>
      <c r="H647" s="3" t="s">
        <v>13</v>
      </c>
      <c r="I647" s="4">
        <v>41913</v>
      </c>
      <c r="J647" s="2">
        <v>1</v>
      </c>
      <c r="K647" s="12" t="s">
        <v>3358</v>
      </c>
      <c r="L647" s="2">
        <v>62</v>
      </c>
      <c r="M647" t="s">
        <v>3740</v>
      </c>
      <c r="N647" s="20" t="s">
        <v>2604</v>
      </c>
      <c r="O647">
        <v>6</v>
      </c>
      <c r="P647" t="s">
        <v>3888</v>
      </c>
      <c r="Q647" t="s">
        <v>4108</v>
      </c>
      <c r="R647" t="s">
        <v>2609</v>
      </c>
      <c r="S647" t="s">
        <v>2609</v>
      </c>
      <c r="T647" t="s">
        <v>4109</v>
      </c>
      <c r="U647" s="20" t="s">
        <v>4110</v>
      </c>
      <c r="V647" t="s">
        <v>2606</v>
      </c>
      <c r="W647" t="s">
        <v>2620</v>
      </c>
      <c r="X647" t="s">
        <v>3740</v>
      </c>
      <c r="Y647" s="20" t="s">
        <v>4111</v>
      </c>
    </row>
    <row r="648" spans="1:26" x14ac:dyDescent="0.2">
      <c r="A648" s="3" t="s">
        <v>1705</v>
      </c>
      <c r="B648" s="2">
        <v>1804</v>
      </c>
      <c r="C648" s="5">
        <v>4.625</v>
      </c>
      <c r="D648" s="6">
        <v>4.5</v>
      </c>
      <c r="E648" s="6">
        <v>2.5</v>
      </c>
      <c r="F648" s="6">
        <v>2.5</v>
      </c>
      <c r="G648" s="3"/>
      <c r="H648" s="3" t="s">
        <v>13</v>
      </c>
      <c r="I648" s="4">
        <v>32511</v>
      </c>
      <c r="J648" s="2">
        <v>1</v>
      </c>
      <c r="K648" s="3" t="s">
        <v>20</v>
      </c>
      <c r="L648" s="3"/>
      <c r="M648" t="s">
        <v>4155</v>
      </c>
      <c r="N648" s="20" t="s">
        <v>3339</v>
      </c>
      <c r="P648" t="s">
        <v>2852</v>
      </c>
      <c r="R648" t="s">
        <v>2609</v>
      </c>
      <c r="S648" t="s">
        <v>2609</v>
      </c>
      <c r="T648" t="s">
        <v>4159</v>
      </c>
      <c r="U648" s="20" t="s">
        <v>4161</v>
      </c>
      <c r="V648" t="s">
        <v>2620</v>
      </c>
      <c r="W648" t="s">
        <v>2606</v>
      </c>
      <c r="X648" t="s">
        <v>4155</v>
      </c>
      <c r="Y648" s="20" t="s">
        <v>2686</v>
      </c>
    </row>
    <row r="649" spans="1:26" x14ac:dyDescent="0.2">
      <c r="A649" s="3" t="s">
        <v>1691</v>
      </c>
      <c r="B649" s="2">
        <v>1790</v>
      </c>
      <c r="C649" s="5">
        <v>5.25</v>
      </c>
      <c r="D649" s="6">
        <v>4.5</v>
      </c>
      <c r="E649" s="6">
        <v>2.5</v>
      </c>
      <c r="F649" s="6">
        <v>2.5</v>
      </c>
      <c r="G649" s="3"/>
      <c r="H649" s="3" t="s">
        <v>13</v>
      </c>
      <c r="I649" s="4">
        <v>38881</v>
      </c>
      <c r="J649" s="2">
        <v>1</v>
      </c>
      <c r="K649" s="12" t="s">
        <v>3253</v>
      </c>
      <c r="L649" s="2">
        <v>37</v>
      </c>
      <c r="M649" t="s">
        <v>4155</v>
      </c>
      <c r="N649" s="41" t="s">
        <v>2670</v>
      </c>
      <c r="P649" t="s">
        <v>2852</v>
      </c>
      <c r="Q649" t="s">
        <v>4156</v>
      </c>
      <c r="R649" t="s">
        <v>2609</v>
      </c>
      <c r="S649" t="s">
        <v>2609</v>
      </c>
      <c r="T649" t="s">
        <v>3158</v>
      </c>
      <c r="U649" s="20" t="s">
        <v>4157</v>
      </c>
      <c r="V649" t="s">
        <v>2620</v>
      </c>
      <c r="W649" t="s">
        <v>2606</v>
      </c>
      <c r="X649" t="s">
        <v>4155</v>
      </c>
      <c r="Y649" s="20" t="s">
        <v>2675</v>
      </c>
    </row>
    <row r="650" spans="1:26" x14ac:dyDescent="0.2">
      <c r="A650" s="3" t="s">
        <v>1678</v>
      </c>
      <c r="B650" s="2">
        <v>1777</v>
      </c>
      <c r="C650" s="5">
        <v>5.25</v>
      </c>
      <c r="D650" s="6">
        <v>4.5</v>
      </c>
      <c r="E650" s="6">
        <v>2.5</v>
      </c>
      <c r="F650" s="6">
        <v>2.5</v>
      </c>
      <c r="G650" s="3"/>
      <c r="H650" s="3" t="s">
        <v>13</v>
      </c>
      <c r="I650" s="4">
        <v>41524</v>
      </c>
      <c r="J650" s="2">
        <v>1</v>
      </c>
      <c r="K650" s="12" t="s">
        <v>3358</v>
      </c>
      <c r="L650" s="2">
        <v>42</v>
      </c>
      <c r="M650" t="s">
        <v>4155</v>
      </c>
      <c r="N650" s="20" t="s">
        <v>2604</v>
      </c>
      <c r="O650">
        <v>6</v>
      </c>
      <c r="P650" t="s">
        <v>2866</v>
      </c>
      <c r="R650" t="s">
        <v>2609</v>
      </c>
      <c r="S650" t="s">
        <v>2609</v>
      </c>
      <c r="T650" t="s">
        <v>3155</v>
      </c>
      <c r="U650" s="20" t="s">
        <v>3999</v>
      </c>
      <c r="V650" t="s">
        <v>2620</v>
      </c>
      <c r="W650" t="s">
        <v>2606</v>
      </c>
      <c r="X650" t="s">
        <v>4155</v>
      </c>
      <c r="Y650" s="20" t="s">
        <v>2898</v>
      </c>
    </row>
    <row r="651" spans="1:26" x14ac:dyDescent="0.2">
      <c r="A651" s="3" t="s">
        <v>598</v>
      </c>
      <c r="B651" s="2">
        <v>548</v>
      </c>
      <c r="C651" s="5">
        <v>4</v>
      </c>
      <c r="D651" s="6">
        <v>4.5</v>
      </c>
      <c r="E651" s="6">
        <v>2.5</v>
      </c>
      <c r="F651" s="6">
        <v>2.5</v>
      </c>
      <c r="G651" s="3"/>
      <c r="H651" s="3" t="s">
        <v>13</v>
      </c>
      <c r="I651" s="4">
        <v>33497</v>
      </c>
      <c r="J651" s="2">
        <v>1</v>
      </c>
      <c r="K651" s="3" t="s">
        <v>56</v>
      </c>
      <c r="L651" s="2">
        <v>60</v>
      </c>
      <c r="M651" t="s">
        <v>4175</v>
      </c>
      <c r="N651" s="43" t="s">
        <v>4176</v>
      </c>
      <c r="R651" t="s">
        <v>2609</v>
      </c>
      <c r="S651" t="s">
        <v>2609</v>
      </c>
      <c r="T651" t="s">
        <v>2890</v>
      </c>
      <c r="U651" s="20" t="s">
        <v>2760</v>
      </c>
      <c r="V651" t="s">
        <v>2620</v>
      </c>
      <c r="W651" t="s">
        <v>2606</v>
      </c>
      <c r="X651" t="s">
        <v>4175</v>
      </c>
      <c r="Y651" s="20" t="s">
        <v>2714</v>
      </c>
    </row>
    <row r="652" spans="1:26" x14ac:dyDescent="0.2">
      <c r="A652" s="3" t="s">
        <v>2264</v>
      </c>
      <c r="B652" s="2">
        <v>3611</v>
      </c>
      <c r="C652" s="5">
        <v>4</v>
      </c>
      <c r="D652" s="6">
        <v>4.5</v>
      </c>
      <c r="E652" s="6">
        <v>2.5</v>
      </c>
      <c r="F652" s="6">
        <v>2.5</v>
      </c>
      <c r="G652" s="3"/>
      <c r="H652" s="3" t="s">
        <v>13</v>
      </c>
      <c r="I652" s="4">
        <v>9133</v>
      </c>
      <c r="J652" s="2">
        <v>1</v>
      </c>
      <c r="K652" s="12" t="s">
        <v>25</v>
      </c>
      <c r="L652" s="2">
        <v>76</v>
      </c>
      <c r="M652" t="s">
        <v>3731</v>
      </c>
      <c r="N652" s="20" t="s">
        <v>2651</v>
      </c>
      <c r="O652">
        <v>6</v>
      </c>
      <c r="P652" t="s">
        <v>2625</v>
      </c>
      <c r="R652" t="s">
        <v>2609</v>
      </c>
      <c r="S652" t="s">
        <v>2609</v>
      </c>
      <c r="T652" t="s">
        <v>3540</v>
      </c>
      <c r="U652" s="20" t="s">
        <v>4186</v>
      </c>
      <c r="V652" t="s">
        <v>2620</v>
      </c>
      <c r="W652" t="s">
        <v>2606</v>
      </c>
      <c r="X652" t="s">
        <v>3731</v>
      </c>
      <c r="Y652" s="20" t="s">
        <v>2767</v>
      </c>
      <c r="Z652" t="s">
        <v>3271</v>
      </c>
    </row>
    <row r="653" spans="1:26" x14ac:dyDescent="0.2">
      <c r="A653" s="3" t="s">
        <v>2263</v>
      </c>
      <c r="B653" s="2">
        <v>3610</v>
      </c>
      <c r="C653" s="5">
        <v>5</v>
      </c>
      <c r="D653" s="2">
        <v>5</v>
      </c>
      <c r="E653" s="2">
        <v>5</v>
      </c>
      <c r="F653" s="6">
        <v>2.5</v>
      </c>
      <c r="G653" s="3"/>
      <c r="H653" s="3" t="s">
        <v>11</v>
      </c>
      <c r="I653" s="4">
        <v>8037</v>
      </c>
      <c r="J653" s="2">
        <v>1</v>
      </c>
      <c r="K653" s="12" t="s">
        <v>3293</v>
      </c>
      <c r="L653" s="2">
        <v>77</v>
      </c>
      <c r="M653" t="s">
        <v>3731</v>
      </c>
      <c r="N653" s="20" t="s">
        <v>2651</v>
      </c>
      <c r="O653">
        <v>6</v>
      </c>
      <c r="P653" t="s">
        <v>2625</v>
      </c>
      <c r="R653" t="s">
        <v>2609</v>
      </c>
      <c r="S653" t="s">
        <v>2609</v>
      </c>
      <c r="T653" t="s">
        <v>4184</v>
      </c>
      <c r="U653" s="20" t="s">
        <v>4185</v>
      </c>
      <c r="V653" t="s">
        <v>2620</v>
      </c>
      <c r="W653" t="s">
        <v>2606</v>
      </c>
      <c r="X653" t="s">
        <v>3731</v>
      </c>
      <c r="Y653" s="20" t="s">
        <v>2842</v>
      </c>
      <c r="Z653" t="s">
        <v>3298</v>
      </c>
    </row>
    <row r="654" spans="1:26" x14ac:dyDescent="0.2">
      <c r="A654" s="3" t="s">
        <v>416</v>
      </c>
      <c r="B654" s="2">
        <v>338</v>
      </c>
      <c r="C654" s="5">
        <v>4</v>
      </c>
      <c r="D654" s="6">
        <v>4.5</v>
      </c>
      <c r="E654" s="6">
        <v>2.5</v>
      </c>
      <c r="F654" s="6">
        <v>2.5</v>
      </c>
      <c r="G654" s="3"/>
      <c r="H654" s="3" t="s">
        <v>13</v>
      </c>
      <c r="I654" s="4">
        <v>34700</v>
      </c>
      <c r="J654" s="2">
        <v>1</v>
      </c>
      <c r="K654" s="3" t="s">
        <v>258</v>
      </c>
      <c r="L654" s="2">
        <v>75</v>
      </c>
      <c r="M654" t="s">
        <v>3731</v>
      </c>
      <c r="N654" s="41" t="s">
        <v>3895</v>
      </c>
      <c r="O654">
        <v>6</v>
      </c>
      <c r="P654" t="s">
        <v>3201</v>
      </c>
      <c r="R654" t="s">
        <v>2609</v>
      </c>
      <c r="S654" t="s">
        <v>2609</v>
      </c>
      <c r="T654" t="s">
        <v>3952</v>
      </c>
      <c r="U654" s="20" t="s">
        <v>2898</v>
      </c>
      <c r="V654" t="s">
        <v>2620</v>
      </c>
      <c r="W654" t="s">
        <v>2606</v>
      </c>
      <c r="X654" t="s">
        <v>3731</v>
      </c>
      <c r="Y654" s="20" t="s">
        <v>2686</v>
      </c>
      <c r="Z654" t="s">
        <v>3271</v>
      </c>
    </row>
    <row r="655" spans="1:26" x14ac:dyDescent="0.2">
      <c r="A655" s="3" t="s">
        <v>2004</v>
      </c>
      <c r="B655" s="2">
        <v>2134</v>
      </c>
      <c r="C655" s="5">
        <v>4.625</v>
      </c>
      <c r="D655" s="6">
        <v>4.5</v>
      </c>
      <c r="E655" s="6">
        <v>2.5</v>
      </c>
      <c r="F655" s="6">
        <v>2.5</v>
      </c>
      <c r="G655" s="3"/>
      <c r="H655" s="3" t="s">
        <v>13</v>
      </c>
      <c r="I655" s="4">
        <v>31048</v>
      </c>
      <c r="J655" s="2">
        <v>1</v>
      </c>
      <c r="K655" s="3" t="s">
        <v>20</v>
      </c>
      <c r="L655" s="3"/>
      <c r="M655" t="s">
        <v>4190</v>
      </c>
      <c r="N655" s="20" t="s">
        <v>3290</v>
      </c>
      <c r="O655">
        <v>6</v>
      </c>
      <c r="Q655" t="s">
        <v>4195</v>
      </c>
      <c r="R655" t="s">
        <v>2609</v>
      </c>
      <c r="S655" t="s">
        <v>2609</v>
      </c>
      <c r="T655" t="s">
        <v>4196</v>
      </c>
      <c r="U655" s="20" t="s">
        <v>4197</v>
      </c>
      <c r="V655" t="s">
        <v>2620</v>
      </c>
      <c r="W655" t="s">
        <v>2606</v>
      </c>
      <c r="X655" t="s">
        <v>4198</v>
      </c>
      <c r="Y655" s="20" t="s">
        <v>2623</v>
      </c>
    </row>
    <row r="656" spans="1:26" x14ac:dyDescent="0.2">
      <c r="A656" s="3" t="s">
        <v>1061</v>
      </c>
      <c r="B656" s="2">
        <v>1057</v>
      </c>
      <c r="C656" s="5">
        <v>4</v>
      </c>
      <c r="D656" s="6">
        <v>4.5</v>
      </c>
      <c r="E656" s="6">
        <v>2.5</v>
      </c>
      <c r="F656" s="6">
        <v>2.5</v>
      </c>
      <c r="G656" s="3"/>
      <c r="H656" s="3" t="s">
        <v>13</v>
      </c>
      <c r="I656" s="4">
        <v>24473</v>
      </c>
      <c r="J656" s="2">
        <v>1</v>
      </c>
      <c r="K656" s="3" t="s">
        <v>25</v>
      </c>
      <c r="L656" s="2">
        <v>38</v>
      </c>
      <c r="M656" t="s">
        <v>3003</v>
      </c>
      <c r="N656" s="20" t="s">
        <v>2618</v>
      </c>
      <c r="O656">
        <v>6</v>
      </c>
      <c r="P656" t="s">
        <v>2941</v>
      </c>
      <c r="Q656" t="s">
        <v>4213</v>
      </c>
      <c r="R656" t="s">
        <v>2609</v>
      </c>
      <c r="S656" t="s">
        <v>2609</v>
      </c>
      <c r="T656" t="s">
        <v>3020</v>
      </c>
      <c r="U656" s="20" t="s">
        <v>3147</v>
      </c>
      <c r="V656" t="s">
        <v>2620</v>
      </c>
      <c r="W656" t="s">
        <v>2606</v>
      </c>
      <c r="X656" t="s">
        <v>3003</v>
      </c>
      <c r="Y656" s="20" t="s">
        <v>2715</v>
      </c>
      <c r="Z656" t="s">
        <v>3298</v>
      </c>
    </row>
    <row r="657" spans="1:28" x14ac:dyDescent="0.2">
      <c r="A657" s="3" t="s">
        <v>1248</v>
      </c>
      <c r="B657" s="2">
        <v>1300</v>
      </c>
      <c r="C657" s="5">
        <v>4</v>
      </c>
      <c r="D657" s="6">
        <v>4.5</v>
      </c>
      <c r="E657" s="6">
        <v>2.5</v>
      </c>
      <c r="F657" s="6">
        <v>2.5</v>
      </c>
      <c r="G657" s="3"/>
      <c r="H657" s="3" t="s">
        <v>13</v>
      </c>
      <c r="I657" s="4">
        <v>28033</v>
      </c>
      <c r="J657" s="2">
        <v>1</v>
      </c>
      <c r="K657" s="3" t="s">
        <v>20</v>
      </c>
      <c r="L657" s="3"/>
      <c r="M657" t="s">
        <v>3003</v>
      </c>
      <c r="N657" s="20" t="s">
        <v>4217</v>
      </c>
      <c r="O657">
        <v>6</v>
      </c>
      <c r="P657" t="s">
        <v>2923</v>
      </c>
      <c r="Q657" t="s">
        <v>3514</v>
      </c>
      <c r="R657" t="s">
        <v>2609</v>
      </c>
      <c r="T657" t="s">
        <v>2918</v>
      </c>
      <c r="U657" s="20" t="s">
        <v>3456</v>
      </c>
      <c r="Z657" t="s">
        <v>3372</v>
      </c>
    </row>
    <row r="658" spans="1:28" x14ac:dyDescent="0.2">
      <c r="A658" s="3" t="s">
        <v>1189</v>
      </c>
      <c r="B658" s="2">
        <v>1195</v>
      </c>
      <c r="C658" s="5">
        <v>4</v>
      </c>
      <c r="D658" s="6">
        <v>4.5</v>
      </c>
      <c r="E658" s="6">
        <v>2.5</v>
      </c>
      <c r="F658" s="6">
        <v>2.5</v>
      </c>
      <c r="G658" s="3"/>
      <c r="H658" s="3" t="s">
        <v>13</v>
      </c>
      <c r="I658" s="4">
        <v>17533</v>
      </c>
      <c r="J658" s="2">
        <v>1</v>
      </c>
      <c r="K658" s="12" t="s">
        <v>25</v>
      </c>
      <c r="L658" s="2">
        <v>30</v>
      </c>
      <c r="M658" t="s">
        <v>3003</v>
      </c>
      <c r="N658" s="20" t="s">
        <v>2676</v>
      </c>
      <c r="O658">
        <v>6</v>
      </c>
      <c r="P658" t="s">
        <v>2923</v>
      </c>
      <c r="R658" t="s">
        <v>2609</v>
      </c>
      <c r="S658" t="s">
        <v>2609</v>
      </c>
      <c r="T658" t="s">
        <v>4215</v>
      </c>
      <c r="U658" s="20" t="s">
        <v>4216</v>
      </c>
      <c r="V658" t="s">
        <v>2620</v>
      </c>
      <c r="W658" t="s">
        <v>2606</v>
      </c>
      <c r="X658" t="s">
        <v>3003</v>
      </c>
      <c r="Y658" s="20" t="s">
        <v>2715</v>
      </c>
      <c r="Z658" t="s">
        <v>3271</v>
      </c>
    </row>
    <row r="659" spans="1:28" x14ac:dyDescent="0.2">
      <c r="A659" s="3" t="s">
        <v>2303</v>
      </c>
      <c r="B659" s="2">
        <v>3653</v>
      </c>
      <c r="C659" s="5">
        <v>4</v>
      </c>
      <c r="D659" s="6">
        <v>4.5</v>
      </c>
      <c r="E659" s="6">
        <v>2.5</v>
      </c>
      <c r="F659" s="6">
        <v>2.5</v>
      </c>
      <c r="G659" s="3"/>
      <c r="H659" s="3" t="s">
        <v>13</v>
      </c>
      <c r="I659" s="4">
        <v>25934</v>
      </c>
      <c r="J659" s="2">
        <v>1</v>
      </c>
      <c r="K659" s="3" t="s">
        <v>25</v>
      </c>
      <c r="L659" s="3"/>
      <c r="M659" t="s">
        <v>4218</v>
      </c>
      <c r="N659" s="20" t="s">
        <v>2618</v>
      </c>
      <c r="O659">
        <v>6</v>
      </c>
      <c r="P659" t="s">
        <v>2744</v>
      </c>
      <c r="Q659" t="s">
        <v>2637</v>
      </c>
      <c r="R659" t="s">
        <v>2609</v>
      </c>
      <c r="S659" t="s">
        <v>2609</v>
      </c>
      <c r="T659" t="s">
        <v>2782</v>
      </c>
      <c r="U659" s="20" t="s">
        <v>4219</v>
      </c>
      <c r="V659" t="s">
        <v>2620</v>
      </c>
      <c r="W659" t="s">
        <v>2606</v>
      </c>
      <c r="X659" t="s">
        <v>4218</v>
      </c>
      <c r="Y659" s="20" t="s">
        <v>2636</v>
      </c>
      <c r="Z659" t="s">
        <v>3372</v>
      </c>
    </row>
    <row r="660" spans="1:28" x14ac:dyDescent="0.2">
      <c r="A660" s="3" t="s">
        <v>1972</v>
      </c>
      <c r="B660" s="2">
        <v>2101</v>
      </c>
      <c r="C660" s="5">
        <v>4</v>
      </c>
      <c r="D660" s="6">
        <v>4.5</v>
      </c>
      <c r="E660" s="6">
        <v>2.5</v>
      </c>
      <c r="F660" s="6">
        <v>2.5</v>
      </c>
      <c r="G660" s="3"/>
      <c r="H660" s="3" t="s">
        <v>13</v>
      </c>
      <c r="I660" s="4">
        <v>22647</v>
      </c>
      <c r="J660" s="2">
        <v>1</v>
      </c>
      <c r="K660" s="3" t="s">
        <v>25</v>
      </c>
      <c r="L660" s="2">
        <v>44</v>
      </c>
      <c r="M660" t="s">
        <v>4220</v>
      </c>
      <c r="N660" s="20" t="s">
        <v>2618</v>
      </c>
      <c r="O660">
        <v>6</v>
      </c>
      <c r="P660" t="s">
        <v>2631</v>
      </c>
      <c r="Q660" t="s">
        <v>4221</v>
      </c>
      <c r="R660" t="s">
        <v>2609</v>
      </c>
      <c r="S660" t="s">
        <v>2609</v>
      </c>
      <c r="T660" t="s">
        <v>4222</v>
      </c>
      <c r="U660" s="20" t="s">
        <v>4223</v>
      </c>
      <c r="Z660" t="s">
        <v>3271</v>
      </c>
    </row>
    <row r="661" spans="1:28" x14ac:dyDescent="0.2">
      <c r="A661" s="3" t="s">
        <v>915</v>
      </c>
      <c r="B661" s="2">
        <v>905</v>
      </c>
      <c r="C661" s="5">
        <v>5.25</v>
      </c>
      <c r="D661" s="6">
        <v>4.5</v>
      </c>
      <c r="E661" s="6">
        <v>2.5</v>
      </c>
      <c r="F661" s="6">
        <v>2.5</v>
      </c>
      <c r="G661" s="3"/>
      <c r="H661" s="3" t="s">
        <v>13</v>
      </c>
      <c r="I661" s="4">
        <v>37001</v>
      </c>
      <c r="J661" s="2">
        <v>1</v>
      </c>
      <c r="K661" s="12" t="s">
        <v>3358</v>
      </c>
      <c r="L661" s="2">
        <v>42</v>
      </c>
      <c r="M661" t="s">
        <v>4243</v>
      </c>
      <c r="N661" s="20" t="s">
        <v>2604</v>
      </c>
      <c r="O661">
        <v>6</v>
      </c>
      <c r="P661" t="s">
        <v>2941</v>
      </c>
      <c r="R661" t="s">
        <v>2609</v>
      </c>
      <c r="S661" t="s">
        <v>2609</v>
      </c>
      <c r="T661" t="s">
        <v>3100</v>
      </c>
      <c r="U661" s="20" t="s">
        <v>3030</v>
      </c>
      <c r="V661" t="s">
        <v>2620</v>
      </c>
      <c r="W661" t="s">
        <v>2606</v>
      </c>
      <c r="X661" t="s">
        <v>4243</v>
      </c>
      <c r="Y661" s="20" t="s">
        <v>2709</v>
      </c>
    </row>
    <row r="662" spans="1:28" x14ac:dyDescent="0.2">
      <c r="A662" s="3" t="s">
        <v>1843</v>
      </c>
      <c r="B662" s="2">
        <v>1967</v>
      </c>
      <c r="C662" s="5">
        <v>4</v>
      </c>
      <c r="D662" s="6">
        <v>4.5</v>
      </c>
      <c r="E662" s="6">
        <v>2.5</v>
      </c>
      <c r="F662" s="6">
        <v>2.5</v>
      </c>
      <c r="G662" s="3"/>
      <c r="H662" s="3" t="s">
        <v>13</v>
      </c>
      <c r="I662" s="4">
        <v>25569</v>
      </c>
      <c r="J662" s="2">
        <v>1</v>
      </c>
      <c r="K662" s="3" t="s">
        <v>25</v>
      </c>
      <c r="L662" s="2">
        <v>51</v>
      </c>
      <c r="M662" t="s">
        <v>4269</v>
      </c>
      <c r="N662" s="20" t="s">
        <v>2651</v>
      </c>
      <c r="O662">
        <v>6</v>
      </c>
      <c r="R662" t="s">
        <v>2609</v>
      </c>
      <c r="S662" t="s">
        <v>2609</v>
      </c>
      <c r="T662" t="s">
        <v>3742</v>
      </c>
      <c r="U662" s="20" t="s">
        <v>4270</v>
      </c>
      <c r="V662" t="s">
        <v>2620</v>
      </c>
      <c r="W662" t="s">
        <v>2606</v>
      </c>
      <c r="X662" t="s">
        <v>4269</v>
      </c>
      <c r="Y662" s="20" t="s">
        <v>2705</v>
      </c>
      <c r="Z662" t="s">
        <v>3271</v>
      </c>
    </row>
    <row r="663" spans="1:28" x14ac:dyDescent="0.2">
      <c r="A663" s="3" t="s">
        <v>655</v>
      </c>
      <c r="B663" s="2">
        <v>858</v>
      </c>
      <c r="C663" s="5">
        <v>5.25</v>
      </c>
      <c r="D663" s="6">
        <v>4.5</v>
      </c>
      <c r="E663" s="6">
        <v>2.5</v>
      </c>
      <c r="F663" s="6">
        <v>2.5</v>
      </c>
      <c r="G663" s="3"/>
      <c r="H663" s="3" t="s">
        <v>13</v>
      </c>
      <c r="I663" s="4">
        <v>39692</v>
      </c>
      <c r="J663" s="2">
        <v>1</v>
      </c>
      <c r="K663" s="12" t="s">
        <v>3358</v>
      </c>
      <c r="L663" s="2">
        <v>54</v>
      </c>
      <c r="M663" t="s">
        <v>4277</v>
      </c>
      <c r="N663" s="20" t="s">
        <v>2604</v>
      </c>
      <c r="O663">
        <v>6</v>
      </c>
      <c r="P663" t="s">
        <v>3888</v>
      </c>
      <c r="Q663" t="s">
        <v>6183</v>
      </c>
      <c r="R663" t="s">
        <v>2609</v>
      </c>
      <c r="S663" s="9" t="s">
        <v>2609</v>
      </c>
      <c r="T663" t="s">
        <v>3490</v>
      </c>
      <c r="U663" s="20" t="s">
        <v>3855</v>
      </c>
      <c r="V663" t="s">
        <v>2620</v>
      </c>
      <c r="W663" t="s">
        <v>2606</v>
      </c>
      <c r="X663" t="s">
        <v>4277</v>
      </c>
      <c r="Y663" s="20" t="s">
        <v>2737</v>
      </c>
    </row>
    <row r="664" spans="1:28" x14ac:dyDescent="0.2">
      <c r="A664" s="32" t="s">
        <v>655</v>
      </c>
      <c r="B664" s="2"/>
      <c r="C664" s="5">
        <v>4</v>
      </c>
      <c r="D664" s="6">
        <v>4.5</v>
      </c>
      <c r="E664" s="6">
        <v>2.5</v>
      </c>
      <c r="F664" s="6">
        <v>2.5</v>
      </c>
      <c r="G664" s="3"/>
      <c r="H664" s="3" t="s">
        <v>13</v>
      </c>
      <c r="I664" s="4">
        <v>39448</v>
      </c>
      <c r="J664" s="2">
        <v>1</v>
      </c>
      <c r="K664" s="12" t="s">
        <v>3358</v>
      </c>
      <c r="L664" s="2">
        <v>54</v>
      </c>
      <c r="M664" t="s">
        <v>4277</v>
      </c>
      <c r="N664" s="20" t="s">
        <v>4009</v>
      </c>
      <c r="O664">
        <v>6</v>
      </c>
      <c r="P664" t="s">
        <v>3888</v>
      </c>
      <c r="Q664" s="9" t="s">
        <v>6184</v>
      </c>
      <c r="R664" t="s">
        <v>2609</v>
      </c>
      <c r="S664" s="9"/>
      <c r="T664" t="s">
        <v>3490</v>
      </c>
      <c r="U664" s="20" t="s">
        <v>3855</v>
      </c>
      <c r="V664" t="s">
        <v>2620</v>
      </c>
      <c r="W664" t="s">
        <v>2606</v>
      </c>
      <c r="X664" t="s">
        <v>4277</v>
      </c>
      <c r="Y664" s="20" t="s">
        <v>2737</v>
      </c>
      <c r="Z664" t="s">
        <v>3271</v>
      </c>
      <c r="AA664" t="s">
        <v>6162</v>
      </c>
      <c r="AB664" s="28">
        <v>39692</v>
      </c>
    </row>
    <row r="665" spans="1:28" x14ac:dyDescent="0.2">
      <c r="A665" s="3" t="s">
        <v>734</v>
      </c>
      <c r="B665" s="2">
        <v>671</v>
      </c>
      <c r="C665" s="5">
        <v>5.25</v>
      </c>
      <c r="D665" s="6">
        <v>4.5</v>
      </c>
      <c r="E665" s="6">
        <v>2.5</v>
      </c>
      <c r="F665" s="6">
        <v>2.5</v>
      </c>
      <c r="G665" s="3"/>
      <c r="H665" s="3" t="s">
        <v>13</v>
      </c>
      <c r="I665" s="4">
        <v>34366</v>
      </c>
      <c r="J665" s="2">
        <v>1</v>
      </c>
      <c r="K665" s="10" t="s">
        <v>3253</v>
      </c>
      <c r="L665" s="2">
        <v>41</v>
      </c>
      <c r="M665" t="s">
        <v>4282</v>
      </c>
      <c r="N665" s="43" t="s">
        <v>3263</v>
      </c>
      <c r="O665">
        <v>6</v>
      </c>
      <c r="P665" t="s">
        <v>2882</v>
      </c>
      <c r="Q665" t="s">
        <v>4283</v>
      </c>
      <c r="R665" t="s">
        <v>2609</v>
      </c>
      <c r="S665" t="s">
        <v>2609</v>
      </c>
      <c r="T665" t="s">
        <v>4284</v>
      </c>
      <c r="U665" s="20" t="s">
        <v>2702</v>
      </c>
      <c r="V665" t="s">
        <v>2620</v>
      </c>
      <c r="W665" t="s">
        <v>2606</v>
      </c>
      <c r="X665" t="s">
        <v>4282</v>
      </c>
      <c r="Y665" s="20" t="s">
        <v>2772</v>
      </c>
    </row>
    <row r="666" spans="1:28" x14ac:dyDescent="0.2">
      <c r="A666" s="3" t="s">
        <v>224</v>
      </c>
      <c r="B666" s="2">
        <v>375</v>
      </c>
      <c r="C666" s="5">
        <v>5.25</v>
      </c>
      <c r="D666" s="6">
        <v>4.5</v>
      </c>
      <c r="E666" s="2">
        <v>4</v>
      </c>
      <c r="F666" s="6">
        <v>2.5</v>
      </c>
      <c r="G666" s="3"/>
      <c r="H666" s="3" t="s">
        <v>13</v>
      </c>
      <c r="I666" s="4">
        <v>34881</v>
      </c>
      <c r="J666" s="2">
        <v>1</v>
      </c>
      <c r="K666" s="10" t="s">
        <v>3324</v>
      </c>
      <c r="L666" s="3"/>
      <c r="M666" s="9" t="s">
        <v>4318</v>
      </c>
      <c r="N666" s="43" t="s">
        <v>2604</v>
      </c>
      <c r="Q666" s="9" t="s">
        <v>3559</v>
      </c>
      <c r="R666" s="9" t="s">
        <v>2609</v>
      </c>
      <c r="S666" s="9" t="s">
        <v>2609</v>
      </c>
      <c r="T666" s="9" t="s">
        <v>2692</v>
      </c>
      <c r="U666" s="43" t="s">
        <v>2686</v>
      </c>
      <c r="V666" s="9" t="s">
        <v>2620</v>
      </c>
      <c r="W666" s="9" t="s">
        <v>2606</v>
      </c>
      <c r="X666" s="9" t="s">
        <v>4318</v>
      </c>
      <c r="Y666" s="43" t="s">
        <v>2611</v>
      </c>
    </row>
    <row r="667" spans="1:28" x14ac:dyDescent="0.2">
      <c r="A667" s="3" t="s">
        <v>454</v>
      </c>
      <c r="B667" s="2">
        <v>560</v>
      </c>
      <c r="C667" s="5">
        <v>4.625</v>
      </c>
      <c r="D667" s="6">
        <v>4.5</v>
      </c>
      <c r="E667" s="6">
        <v>2.5</v>
      </c>
      <c r="F667" s="6">
        <v>2.5</v>
      </c>
      <c r="G667" s="3"/>
      <c r="H667" s="3" t="s">
        <v>13</v>
      </c>
      <c r="I667" s="4">
        <v>31413</v>
      </c>
      <c r="J667" s="2">
        <v>1</v>
      </c>
      <c r="K667" s="3" t="s">
        <v>20</v>
      </c>
      <c r="L667" s="3"/>
      <c r="M667" s="9" t="s">
        <v>4297</v>
      </c>
      <c r="N667" s="43" t="s">
        <v>3339</v>
      </c>
      <c r="O667">
        <v>6</v>
      </c>
      <c r="P667" s="9" t="s">
        <v>2725</v>
      </c>
      <c r="Q667" s="9" t="s">
        <v>4298</v>
      </c>
      <c r="R667" s="9" t="s">
        <v>2609</v>
      </c>
      <c r="S667" s="9" t="s">
        <v>2609</v>
      </c>
      <c r="T667" s="9" t="s">
        <v>2890</v>
      </c>
      <c r="U667" s="43" t="s">
        <v>3775</v>
      </c>
      <c r="V667" s="9" t="s">
        <v>2620</v>
      </c>
      <c r="W667" s="9" t="s">
        <v>2606</v>
      </c>
      <c r="X667" s="9" t="s">
        <v>4297</v>
      </c>
      <c r="Y667" s="43" t="s">
        <v>2705</v>
      </c>
    </row>
    <row r="668" spans="1:28" x14ac:dyDescent="0.2">
      <c r="A668" s="3" t="s">
        <v>2477</v>
      </c>
      <c r="B668" s="2">
        <v>3943</v>
      </c>
      <c r="C668" s="5">
        <v>4.625</v>
      </c>
      <c r="D668" s="6">
        <v>4.5</v>
      </c>
      <c r="E668" s="6">
        <v>2.5</v>
      </c>
      <c r="F668" s="6">
        <v>2.5</v>
      </c>
      <c r="G668" s="3"/>
      <c r="H668" s="3" t="s">
        <v>13</v>
      </c>
      <c r="I668" s="4">
        <v>33374</v>
      </c>
      <c r="J668" s="2">
        <v>1</v>
      </c>
      <c r="K668" s="3" t="s">
        <v>20</v>
      </c>
      <c r="L668" s="21">
        <v>53</v>
      </c>
      <c r="M668" s="9" t="s">
        <v>4313</v>
      </c>
      <c r="N668" s="43" t="s">
        <v>3335</v>
      </c>
      <c r="P668" s="9" t="s">
        <v>2807</v>
      </c>
      <c r="Q668" s="9" t="s">
        <v>4314</v>
      </c>
      <c r="R668" s="9" t="s">
        <v>2609</v>
      </c>
      <c r="T668" s="9" t="s">
        <v>4315</v>
      </c>
      <c r="U668" s="43" t="s">
        <v>4316</v>
      </c>
      <c r="V668" s="9" t="s">
        <v>2620</v>
      </c>
      <c r="W668" s="9" t="s">
        <v>2606</v>
      </c>
      <c r="X668" s="9" t="s">
        <v>4313</v>
      </c>
      <c r="Y668" s="43" t="s">
        <v>2714</v>
      </c>
    </row>
    <row r="669" spans="1:28" x14ac:dyDescent="0.2">
      <c r="A669" s="3" t="s">
        <v>2225</v>
      </c>
      <c r="B669" s="2">
        <v>3570</v>
      </c>
      <c r="C669" s="5">
        <v>4.5</v>
      </c>
      <c r="D669" s="6">
        <v>4.5</v>
      </c>
      <c r="E669" s="6">
        <v>2.5</v>
      </c>
      <c r="F669" s="6">
        <v>2.5</v>
      </c>
      <c r="G669" s="3"/>
      <c r="H669" s="3" t="s">
        <v>13</v>
      </c>
      <c r="I669" s="4">
        <v>33182</v>
      </c>
      <c r="J669" s="2">
        <v>1</v>
      </c>
      <c r="K669" s="12" t="s">
        <v>3358</v>
      </c>
      <c r="L669" s="2">
        <v>53</v>
      </c>
      <c r="M669" s="9" t="s">
        <v>4319</v>
      </c>
      <c r="N669" s="43" t="s">
        <v>4320</v>
      </c>
      <c r="O669">
        <v>6</v>
      </c>
      <c r="R669" s="9" t="s">
        <v>2609</v>
      </c>
      <c r="S669" s="9" t="s">
        <v>2609</v>
      </c>
      <c r="T669" s="9" t="s">
        <v>2907</v>
      </c>
      <c r="U669" s="43" t="s">
        <v>4321</v>
      </c>
      <c r="V669" s="9" t="s">
        <v>2620</v>
      </c>
      <c r="W669" s="9" t="s">
        <v>2606</v>
      </c>
      <c r="X669" s="9" t="s">
        <v>4319</v>
      </c>
      <c r="Y669" s="43" t="s">
        <v>2715</v>
      </c>
    </row>
    <row r="670" spans="1:28" x14ac:dyDescent="0.2">
      <c r="A670" s="3" t="s">
        <v>2487</v>
      </c>
      <c r="B670" s="2">
        <v>3963</v>
      </c>
      <c r="C670" s="5">
        <v>5.25</v>
      </c>
      <c r="D670" s="6">
        <v>4.5</v>
      </c>
      <c r="E670" s="6">
        <v>2.5</v>
      </c>
      <c r="F670" s="6">
        <v>2.5</v>
      </c>
      <c r="G670" s="3"/>
      <c r="H670" s="3" t="s">
        <v>13</v>
      </c>
      <c r="I670" s="4">
        <v>37279</v>
      </c>
      <c r="J670" s="2">
        <v>1</v>
      </c>
      <c r="K670" s="12" t="s">
        <v>3358</v>
      </c>
      <c r="L670" s="3"/>
      <c r="M670" s="9" t="s">
        <v>4334</v>
      </c>
      <c r="N670" s="43" t="s">
        <v>2604</v>
      </c>
      <c r="R670" s="9" t="s">
        <v>2609</v>
      </c>
      <c r="S670" s="9" t="s">
        <v>2609</v>
      </c>
      <c r="T670" s="9" t="s">
        <v>3398</v>
      </c>
      <c r="U670" s="43" t="s">
        <v>4327</v>
      </c>
      <c r="V670" s="9" t="s">
        <v>2620</v>
      </c>
      <c r="W670" s="9" t="s">
        <v>2606</v>
      </c>
      <c r="X670" s="9" t="s">
        <v>4334</v>
      </c>
    </row>
    <row r="671" spans="1:28" x14ac:dyDescent="0.2">
      <c r="A671" s="3" t="s">
        <v>735</v>
      </c>
      <c r="B671" s="2">
        <v>672</v>
      </c>
      <c r="C671" s="5">
        <v>5</v>
      </c>
      <c r="D671" s="6">
        <v>4.5</v>
      </c>
      <c r="E671" s="6">
        <v>2.5</v>
      </c>
      <c r="F671" s="6">
        <v>2.5</v>
      </c>
      <c r="G671" s="3"/>
      <c r="H671" s="3" t="s">
        <v>13</v>
      </c>
      <c r="I671" s="4">
        <v>36892</v>
      </c>
      <c r="J671" s="2">
        <v>1</v>
      </c>
      <c r="K671" s="10" t="s">
        <v>3358</v>
      </c>
      <c r="L671" s="2">
        <v>42</v>
      </c>
      <c r="M671" s="9" t="s">
        <v>3847</v>
      </c>
      <c r="N671" s="43" t="s">
        <v>3349</v>
      </c>
      <c r="O671">
        <v>6</v>
      </c>
      <c r="P671" s="9" t="s">
        <v>2882</v>
      </c>
      <c r="R671" s="9" t="s">
        <v>2609</v>
      </c>
      <c r="S671" s="9" t="s">
        <v>2609</v>
      </c>
      <c r="T671" s="9" t="s">
        <v>4284</v>
      </c>
      <c r="U671" s="43" t="s">
        <v>2702</v>
      </c>
      <c r="V671" s="9" t="s">
        <v>2620</v>
      </c>
      <c r="W671" s="9" t="s">
        <v>2606</v>
      </c>
      <c r="X671" s="9" t="s">
        <v>3847</v>
      </c>
      <c r="Y671" s="43" t="s">
        <v>2706</v>
      </c>
      <c r="Z671" s="9" t="s">
        <v>3298</v>
      </c>
    </row>
    <row r="672" spans="1:28" x14ac:dyDescent="0.2">
      <c r="A672" s="3" t="s">
        <v>100</v>
      </c>
      <c r="B672" s="2">
        <v>4135</v>
      </c>
      <c r="C672" s="5">
        <v>4</v>
      </c>
      <c r="D672" s="6">
        <v>4.5</v>
      </c>
      <c r="E672" s="6">
        <v>2.5</v>
      </c>
      <c r="F672" s="6">
        <v>2.5</v>
      </c>
      <c r="G672" s="3"/>
      <c r="H672" s="3" t="s">
        <v>13</v>
      </c>
      <c r="I672" s="4">
        <v>28126</v>
      </c>
      <c r="J672" s="2">
        <v>1</v>
      </c>
      <c r="K672" s="12" t="s">
        <v>56</v>
      </c>
      <c r="L672" s="3"/>
      <c r="M672" s="9" t="s">
        <v>4342</v>
      </c>
      <c r="N672" s="43" t="s">
        <v>3211</v>
      </c>
      <c r="O672">
        <v>6</v>
      </c>
      <c r="P672" s="9" t="s">
        <v>2817</v>
      </c>
      <c r="R672" s="9" t="s">
        <v>2609</v>
      </c>
      <c r="S672" s="9" t="s">
        <v>2609</v>
      </c>
      <c r="T672" s="9" t="s">
        <v>4343</v>
      </c>
      <c r="U672" s="43" t="s">
        <v>4344</v>
      </c>
      <c r="V672" s="9" t="s">
        <v>2620</v>
      </c>
      <c r="W672" s="9" t="s">
        <v>2606</v>
      </c>
      <c r="X672" s="9" t="s">
        <v>4342</v>
      </c>
      <c r="Y672" s="43" t="s">
        <v>2898</v>
      </c>
      <c r="Z672" s="9" t="s">
        <v>3372</v>
      </c>
    </row>
    <row r="673" spans="1:26" x14ac:dyDescent="0.2">
      <c r="A673" s="3" t="s">
        <v>251</v>
      </c>
      <c r="B673" s="2">
        <v>403</v>
      </c>
      <c r="C673" s="5">
        <v>5</v>
      </c>
      <c r="D673" s="6">
        <v>4.5</v>
      </c>
      <c r="E673" s="6">
        <v>2.5</v>
      </c>
      <c r="F673" s="6">
        <v>2.5</v>
      </c>
      <c r="G673" s="3"/>
      <c r="H673" s="3" t="s">
        <v>13</v>
      </c>
      <c r="I673" s="4">
        <v>36526</v>
      </c>
      <c r="J673" s="2">
        <v>1</v>
      </c>
      <c r="K673" s="10" t="s">
        <v>3358</v>
      </c>
      <c r="L673" s="2">
        <v>55</v>
      </c>
      <c r="M673" s="9" t="s">
        <v>4311</v>
      </c>
      <c r="N673" s="43" t="s">
        <v>3349</v>
      </c>
      <c r="O673">
        <v>6</v>
      </c>
      <c r="P673" s="9" t="s">
        <v>2807</v>
      </c>
      <c r="R673" s="9" t="s">
        <v>2609</v>
      </c>
      <c r="S673" s="9" t="s">
        <v>2609</v>
      </c>
      <c r="T673" s="9" t="s">
        <v>2722</v>
      </c>
      <c r="U673" s="43" t="s">
        <v>2760</v>
      </c>
      <c r="V673" s="9" t="s">
        <v>2620</v>
      </c>
      <c r="W673" s="9" t="s">
        <v>2606</v>
      </c>
      <c r="X673" s="9" t="s">
        <v>4311</v>
      </c>
      <c r="Y673" s="43" t="s">
        <v>4312</v>
      </c>
      <c r="Z673" s="9" t="s">
        <v>3271</v>
      </c>
    </row>
    <row r="674" spans="1:26" x14ac:dyDescent="0.2">
      <c r="A674" s="3" t="s">
        <v>1937</v>
      </c>
      <c r="B674" s="2">
        <v>2066</v>
      </c>
      <c r="C674" s="5">
        <v>4</v>
      </c>
      <c r="D674" s="6">
        <v>4.5</v>
      </c>
      <c r="E674" s="6">
        <v>2.5</v>
      </c>
      <c r="F674" s="6">
        <v>2.5</v>
      </c>
      <c r="G674" s="3"/>
      <c r="H674" s="3" t="s">
        <v>13</v>
      </c>
      <c r="I674" s="4">
        <v>25934</v>
      </c>
      <c r="J674" s="2">
        <v>1</v>
      </c>
      <c r="K674" s="3" t="s">
        <v>1936</v>
      </c>
      <c r="L674" s="3"/>
      <c r="M674" s="9" t="s">
        <v>5909</v>
      </c>
      <c r="N674" s="43" t="s">
        <v>3211</v>
      </c>
      <c r="P674" s="9" t="s">
        <v>5905</v>
      </c>
      <c r="Q674" s="9" t="s">
        <v>5911</v>
      </c>
      <c r="R674" s="9" t="s">
        <v>2609</v>
      </c>
      <c r="S674" s="9" t="s">
        <v>2609</v>
      </c>
      <c r="T674" s="9" t="s">
        <v>5906</v>
      </c>
      <c r="U674" s="43" t="s">
        <v>5912</v>
      </c>
      <c r="V674" s="9" t="s">
        <v>2606</v>
      </c>
      <c r="W674" s="9" t="s">
        <v>3700</v>
      </c>
      <c r="X674" s="9" t="s">
        <v>5908</v>
      </c>
      <c r="Y674" s="43" t="s">
        <v>3567</v>
      </c>
    </row>
    <row r="675" spans="1:26" x14ac:dyDescent="0.2">
      <c r="A675" s="3" t="s">
        <v>1938</v>
      </c>
      <c r="B675" s="2">
        <v>2067</v>
      </c>
      <c r="C675" s="5">
        <v>4</v>
      </c>
      <c r="D675" s="6">
        <v>4.5</v>
      </c>
      <c r="E675" s="6">
        <v>2.5</v>
      </c>
      <c r="F675" s="6">
        <v>2.5</v>
      </c>
      <c r="G675" s="3"/>
      <c r="H675" s="3" t="s">
        <v>13</v>
      </c>
      <c r="I675" s="4">
        <v>25934</v>
      </c>
      <c r="J675" s="2">
        <v>1</v>
      </c>
      <c r="K675" s="3" t="s">
        <v>1936</v>
      </c>
      <c r="L675" s="3"/>
      <c r="M675" s="9" t="s">
        <v>5909</v>
      </c>
      <c r="N675" s="43" t="s">
        <v>3211</v>
      </c>
      <c r="P675" s="9" t="s">
        <v>5905</v>
      </c>
      <c r="Q675" s="9" t="s">
        <v>5913</v>
      </c>
      <c r="R675" s="9" t="s">
        <v>2609</v>
      </c>
      <c r="S675" s="9" t="s">
        <v>2609</v>
      </c>
      <c r="T675" s="9" t="s">
        <v>5906</v>
      </c>
      <c r="U675" s="43" t="s">
        <v>5914</v>
      </c>
      <c r="V675" s="9" t="s">
        <v>2606</v>
      </c>
      <c r="W675" s="9" t="s">
        <v>3700</v>
      </c>
      <c r="X675" s="9" t="s">
        <v>5908</v>
      </c>
    </row>
    <row r="676" spans="1:26" x14ac:dyDescent="0.2">
      <c r="A676" s="3" t="s">
        <v>1939</v>
      </c>
      <c r="B676" s="2">
        <v>2068</v>
      </c>
      <c r="C676" s="5">
        <v>4</v>
      </c>
      <c r="D676" s="6">
        <v>4.5</v>
      </c>
      <c r="E676" s="6">
        <v>2.5</v>
      </c>
      <c r="F676" s="6">
        <v>2.5</v>
      </c>
      <c r="G676" s="3"/>
      <c r="H676" s="3" t="s">
        <v>13</v>
      </c>
      <c r="I676" s="4">
        <v>25934</v>
      </c>
      <c r="J676" s="2">
        <v>1</v>
      </c>
      <c r="K676" s="3" t="s">
        <v>1936</v>
      </c>
      <c r="L676" s="3"/>
      <c r="M676" s="9" t="s">
        <v>5909</v>
      </c>
      <c r="N676" s="43" t="s">
        <v>3211</v>
      </c>
      <c r="P676" s="9" t="s">
        <v>5905</v>
      </c>
      <c r="Q676" s="9" t="s">
        <v>5915</v>
      </c>
      <c r="R676" s="9" t="s">
        <v>2609</v>
      </c>
      <c r="S676" s="9" t="s">
        <v>2609</v>
      </c>
      <c r="T676" s="9" t="s">
        <v>5906</v>
      </c>
      <c r="U676" s="43" t="s">
        <v>3077</v>
      </c>
      <c r="V676" s="9" t="s">
        <v>2606</v>
      </c>
      <c r="W676" s="9" t="s">
        <v>3700</v>
      </c>
      <c r="X676" s="9" t="s">
        <v>5908</v>
      </c>
      <c r="Y676" s="43" t="s">
        <v>3567</v>
      </c>
    </row>
    <row r="677" spans="1:26" x14ac:dyDescent="0.2">
      <c r="A677" s="3" t="s">
        <v>2522</v>
      </c>
      <c r="B677" s="2">
        <v>3982</v>
      </c>
      <c r="C677" s="5">
        <v>5.25</v>
      </c>
      <c r="D677" s="6">
        <v>4.5</v>
      </c>
      <c r="E677" s="6">
        <v>2.5</v>
      </c>
      <c r="F677" s="6">
        <v>2.5</v>
      </c>
      <c r="G677" s="3"/>
      <c r="H677" s="3" t="s">
        <v>13</v>
      </c>
      <c r="I677" s="4">
        <v>36312</v>
      </c>
      <c r="J677" s="2">
        <v>1</v>
      </c>
      <c r="K677" s="12" t="s">
        <v>3368</v>
      </c>
      <c r="L677" s="3"/>
      <c r="M677" t="s">
        <v>5909</v>
      </c>
      <c r="N677" s="41" t="s">
        <v>2670</v>
      </c>
      <c r="O677">
        <v>6</v>
      </c>
      <c r="R677" t="s">
        <v>2609</v>
      </c>
      <c r="S677" t="s">
        <v>2609</v>
      </c>
      <c r="T677" t="s">
        <v>6153</v>
      </c>
    </row>
    <row r="678" spans="1:26" x14ac:dyDescent="0.2">
      <c r="A678" s="3" t="s">
        <v>2521</v>
      </c>
      <c r="B678" s="2">
        <v>3981</v>
      </c>
      <c r="C678" s="5">
        <v>5.25</v>
      </c>
      <c r="D678" s="6">
        <v>4.5</v>
      </c>
      <c r="E678" s="6">
        <v>2.5</v>
      </c>
      <c r="F678" s="6">
        <v>2.5</v>
      </c>
      <c r="G678" s="3"/>
      <c r="H678" s="3" t="s">
        <v>13</v>
      </c>
      <c r="I678" s="4">
        <v>36312</v>
      </c>
      <c r="J678" s="2">
        <v>1</v>
      </c>
      <c r="K678" s="12" t="s">
        <v>3368</v>
      </c>
      <c r="L678" s="3"/>
      <c r="M678" t="s">
        <v>5909</v>
      </c>
      <c r="N678" s="41" t="s">
        <v>2670</v>
      </c>
      <c r="O678">
        <v>6</v>
      </c>
      <c r="R678" t="s">
        <v>2609</v>
      </c>
      <c r="S678" t="s">
        <v>2609</v>
      </c>
      <c r="T678" t="s">
        <v>6153</v>
      </c>
      <c r="U678" s="20" t="s">
        <v>6158</v>
      </c>
    </row>
    <row r="679" spans="1:26" x14ac:dyDescent="0.2">
      <c r="A679" s="3" t="s">
        <v>2523</v>
      </c>
      <c r="B679" s="2">
        <v>3983</v>
      </c>
      <c r="C679" s="5">
        <v>5.25</v>
      </c>
      <c r="D679" s="6">
        <v>4.5</v>
      </c>
      <c r="E679" s="6">
        <v>2.5</v>
      </c>
      <c r="F679" s="6">
        <v>2.5</v>
      </c>
      <c r="G679" s="3"/>
      <c r="H679" s="3" t="s">
        <v>13</v>
      </c>
      <c r="I679" s="4">
        <v>36312</v>
      </c>
      <c r="J679" s="2">
        <v>1</v>
      </c>
      <c r="K679" s="12" t="s">
        <v>3253</v>
      </c>
      <c r="L679" s="3"/>
      <c r="M679" t="s">
        <v>5909</v>
      </c>
      <c r="N679" s="41" t="s">
        <v>2670</v>
      </c>
      <c r="O679">
        <v>6</v>
      </c>
      <c r="R679" t="s">
        <v>2609</v>
      </c>
      <c r="S679" t="s">
        <v>2609</v>
      </c>
      <c r="T679" t="s">
        <v>6153</v>
      </c>
      <c r="U679" s="20" t="s">
        <v>6154</v>
      </c>
    </row>
    <row r="680" spans="1:26" x14ac:dyDescent="0.2">
      <c r="A680" s="3" t="s">
        <v>2524</v>
      </c>
      <c r="B680" s="2">
        <v>3984</v>
      </c>
      <c r="C680" s="5">
        <v>5.25</v>
      </c>
      <c r="D680" s="6">
        <v>4.5</v>
      </c>
      <c r="E680" s="6">
        <v>2.5</v>
      </c>
      <c r="F680" s="6">
        <v>2.5</v>
      </c>
      <c r="G680" s="3"/>
      <c r="H680" s="3" t="s">
        <v>13</v>
      </c>
      <c r="I680" s="4">
        <v>36312</v>
      </c>
      <c r="J680" s="2">
        <v>1</v>
      </c>
      <c r="K680" s="12" t="s">
        <v>3253</v>
      </c>
      <c r="L680" s="3"/>
      <c r="M680" t="s">
        <v>5909</v>
      </c>
      <c r="N680" s="41" t="s">
        <v>2670</v>
      </c>
      <c r="O680">
        <v>6</v>
      </c>
      <c r="R680" t="s">
        <v>2609</v>
      </c>
      <c r="S680" t="s">
        <v>2609</v>
      </c>
      <c r="T680" t="s">
        <v>6153</v>
      </c>
      <c r="U680" s="20" t="s">
        <v>6155</v>
      </c>
    </row>
    <row r="681" spans="1:26" x14ac:dyDescent="0.2">
      <c r="A681" s="3" t="s">
        <v>2525</v>
      </c>
      <c r="B681" s="2">
        <v>3985</v>
      </c>
      <c r="C681" s="5">
        <v>5.25</v>
      </c>
      <c r="D681" s="6">
        <v>4.5</v>
      </c>
      <c r="E681" s="6">
        <v>2.5</v>
      </c>
      <c r="F681" s="6">
        <v>2.5</v>
      </c>
      <c r="G681" s="3"/>
      <c r="H681" s="3" t="s">
        <v>13</v>
      </c>
      <c r="I681" s="4">
        <v>36312</v>
      </c>
      <c r="J681" s="2">
        <v>1</v>
      </c>
      <c r="K681" s="12" t="s">
        <v>3253</v>
      </c>
      <c r="L681" s="3"/>
      <c r="M681" t="s">
        <v>5909</v>
      </c>
      <c r="N681" s="41" t="s">
        <v>2670</v>
      </c>
      <c r="O681">
        <v>6</v>
      </c>
      <c r="R681" t="s">
        <v>2609</v>
      </c>
      <c r="S681" t="s">
        <v>2609</v>
      </c>
      <c r="T681" t="s">
        <v>6153</v>
      </c>
      <c r="U681" s="20" t="s">
        <v>6156</v>
      </c>
    </row>
    <row r="682" spans="1:26" x14ac:dyDescent="0.2">
      <c r="A682" s="3" t="s">
        <v>2520</v>
      </c>
      <c r="B682" s="2">
        <v>3980</v>
      </c>
      <c r="C682" s="5">
        <v>5.25</v>
      </c>
      <c r="D682" s="6">
        <v>4.5</v>
      </c>
      <c r="E682" s="6">
        <v>2.5</v>
      </c>
      <c r="F682" s="6">
        <v>2.5</v>
      </c>
      <c r="G682" s="3"/>
      <c r="H682" s="3" t="s">
        <v>13</v>
      </c>
      <c r="I682" s="4">
        <v>36312</v>
      </c>
      <c r="J682" s="2">
        <v>1</v>
      </c>
      <c r="K682" s="12" t="s">
        <v>3368</v>
      </c>
      <c r="L682" s="3"/>
      <c r="M682" t="s">
        <v>5909</v>
      </c>
      <c r="N682" s="41" t="s">
        <v>2670</v>
      </c>
      <c r="O682">
        <v>6</v>
      </c>
      <c r="R682" t="s">
        <v>2609</v>
      </c>
      <c r="S682" t="s">
        <v>2609</v>
      </c>
      <c r="T682" t="s">
        <v>6153</v>
      </c>
      <c r="U682" s="20" t="s">
        <v>6157</v>
      </c>
    </row>
    <row r="683" spans="1:26" x14ac:dyDescent="0.2">
      <c r="A683" s="3" t="s">
        <v>798</v>
      </c>
      <c r="B683" s="2">
        <v>741</v>
      </c>
      <c r="C683" s="5">
        <v>4</v>
      </c>
      <c r="D683" s="6">
        <v>4.5</v>
      </c>
      <c r="E683" s="2">
        <v>4</v>
      </c>
      <c r="F683" s="6">
        <v>2.5</v>
      </c>
      <c r="G683" s="3"/>
      <c r="H683" s="3" t="s">
        <v>13</v>
      </c>
      <c r="I683" s="4">
        <v>27760</v>
      </c>
      <c r="J683" s="2">
        <v>1</v>
      </c>
      <c r="K683" s="3" t="s">
        <v>56</v>
      </c>
      <c r="L683" s="2">
        <v>74</v>
      </c>
      <c r="M683" s="9" t="s">
        <v>4349</v>
      </c>
      <c r="O683">
        <v>6</v>
      </c>
      <c r="P683" s="9" t="s">
        <v>3440</v>
      </c>
      <c r="Q683" s="9" t="s">
        <v>4350</v>
      </c>
      <c r="R683" s="9" t="s">
        <v>2609</v>
      </c>
      <c r="S683" s="9" t="s">
        <v>2609</v>
      </c>
      <c r="T683" s="9" t="s">
        <v>2903</v>
      </c>
      <c r="U683" s="43" t="s">
        <v>4351</v>
      </c>
      <c r="Z683" s="9" t="s">
        <v>3298</v>
      </c>
    </row>
    <row r="684" spans="1:26" x14ac:dyDescent="0.2">
      <c r="A684" s="3" t="s">
        <v>2421</v>
      </c>
      <c r="B684" s="2">
        <v>3790</v>
      </c>
      <c r="C684" s="5">
        <v>5.25</v>
      </c>
      <c r="D684" s="6">
        <v>4.5</v>
      </c>
      <c r="E684" s="6">
        <v>2.5</v>
      </c>
      <c r="F684" s="6">
        <v>2.5</v>
      </c>
      <c r="G684" s="3"/>
      <c r="H684" s="3" t="s">
        <v>13</v>
      </c>
      <c r="I684" s="4">
        <v>36249</v>
      </c>
      <c r="J684" s="2">
        <v>1</v>
      </c>
      <c r="K684" s="10" t="s">
        <v>3253</v>
      </c>
      <c r="L684" s="2">
        <v>50</v>
      </c>
      <c r="M684" s="9" t="s">
        <v>3535</v>
      </c>
      <c r="N684" s="41" t="s">
        <v>2670</v>
      </c>
      <c r="O684">
        <v>6</v>
      </c>
      <c r="P684" s="9" t="s">
        <v>4168</v>
      </c>
      <c r="Q684" s="9" t="s">
        <v>4354</v>
      </c>
      <c r="R684" s="9" t="s">
        <v>2609</v>
      </c>
      <c r="S684" s="9" t="s">
        <v>2609</v>
      </c>
      <c r="T684" s="9" t="s">
        <v>3090</v>
      </c>
      <c r="U684" s="43" t="s">
        <v>4355</v>
      </c>
      <c r="V684" s="9" t="s">
        <v>2620</v>
      </c>
      <c r="W684" s="9" t="s">
        <v>2606</v>
      </c>
      <c r="X684" s="9" t="s">
        <v>3535</v>
      </c>
      <c r="Y684" s="43" t="s">
        <v>2686</v>
      </c>
    </row>
    <row r="685" spans="1:26" x14ac:dyDescent="0.2">
      <c r="A685" s="3" t="s">
        <v>2422</v>
      </c>
      <c r="B685" s="2">
        <v>3792</v>
      </c>
      <c r="C685" s="5">
        <v>5.25</v>
      </c>
      <c r="D685" s="6">
        <v>4.5</v>
      </c>
      <c r="E685" s="6">
        <v>2.5</v>
      </c>
      <c r="F685" s="6">
        <v>2.5</v>
      </c>
      <c r="G685" s="3"/>
      <c r="H685" s="3" t="s">
        <v>13</v>
      </c>
      <c r="I685" s="4">
        <v>36250</v>
      </c>
      <c r="J685" s="2">
        <v>1</v>
      </c>
      <c r="K685" s="10" t="s">
        <v>3253</v>
      </c>
      <c r="L685" s="2">
        <v>54</v>
      </c>
      <c r="M685" s="9" t="s">
        <v>4373</v>
      </c>
      <c r="N685" s="41" t="s">
        <v>2670</v>
      </c>
      <c r="O685">
        <v>6</v>
      </c>
      <c r="P685" s="9" t="s">
        <v>4168</v>
      </c>
      <c r="R685" s="9" t="s">
        <v>2609</v>
      </c>
      <c r="S685" s="9" t="s">
        <v>2609</v>
      </c>
      <c r="T685" s="9" t="s">
        <v>3090</v>
      </c>
      <c r="U685" s="43" t="s">
        <v>3811</v>
      </c>
      <c r="V685" s="9" t="s">
        <v>2620</v>
      </c>
      <c r="W685" s="9" t="s">
        <v>2606</v>
      </c>
      <c r="X685" s="9" t="s">
        <v>4373</v>
      </c>
      <c r="Y685" s="43" t="s">
        <v>2682</v>
      </c>
    </row>
    <row r="686" spans="1:26" x14ac:dyDescent="0.2">
      <c r="A686" s="3" t="s">
        <v>1440</v>
      </c>
      <c r="B686" s="2">
        <v>1524</v>
      </c>
      <c r="C686" s="5">
        <v>1</v>
      </c>
      <c r="D686" s="6">
        <v>4.5</v>
      </c>
      <c r="E686" s="6">
        <v>2.5</v>
      </c>
      <c r="F686" s="6">
        <v>2.5</v>
      </c>
      <c r="G686" s="3"/>
      <c r="H686" s="3" t="s">
        <v>13</v>
      </c>
      <c r="I686" s="4">
        <v>30171</v>
      </c>
      <c r="J686" s="2">
        <v>1</v>
      </c>
      <c r="K686" s="3" t="s">
        <v>56</v>
      </c>
      <c r="L686" s="2">
        <v>54</v>
      </c>
      <c r="M686" t="s">
        <v>4425</v>
      </c>
      <c r="N686" s="20" t="s">
        <v>3211</v>
      </c>
      <c r="P686" t="s">
        <v>2866</v>
      </c>
      <c r="Q686" t="s">
        <v>4427</v>
      </c>
      <c r="R686" t="s">
        <v>2609</v>
      </c>
      <c r="S686" t="s">
        <v>2609</v>
      </c>
      <c r="T686" t="s">
        <v>4428</v>
      </c>
      <c r="U686" s="20" t="s">
        <v>2606</v>
      </c>
      <c r="V686" t="s">
        <v>2620</v>
      </c>
      <c r="W686" t="s">
        <v>4425</v>
      </c>
      <c r="X686" t="s">
        <v>2737</v>
      </c>
    </row>
    <row r="687" spans="1:26" x14ac:dyDescent="0.2">
      <c r="A687" s="3" t="s">
        <v>2315</v>
      </c>
      <c r="B687" s="2">
        <v>3665</v>
      </c>
      <c r="C687" s="5">
        <v>5.25</v>
      </c>
      <c r="D687" s="6">
        <v>4.5</v>
      </c>
      <c r="E687" s="6">
        <v>2.5</v>
      </c>
      <c r="F687" s="6">
        <v>2.5</v>
      </c>
      <c r="G687" s="3"/>
      <c r="H687" s="3" t="s">
        <v>13</v>
      </c>
      <c r="I687" s="4">
        <v>40492</v>
      </c>
      <c r="J687" s="2">
        <v>1</v>
      </c>
      <c r="K687" s="12" t="s">
        <v>3358</v>
      </c>
      <c r="L687" s="2">
        <v>58</v>
      </c>
      <c r="M687" t="s">
        <v>4425</v>
      </c>
      <c r="N687" s="20" t="s">
        <v>2604</v>
      </c>
      <c r="O687">
        <v>6</v>
      </c>
      <c r="P687" t="s">
        <v>2860</v>
      </c>
      <c r="R687" t="s">
        <v>2609</v>
      </c>
      <c r="S687" t="s">
        <v>2609</v>
      </c>
      <c r="T687" t="s">
        <v>2863</v>
      </c>
      <c r="U687" s="20" t="s">
        <v>3096</v>
      </c>
      <c r="V687" t="s">
        <v>2606</v>
      </c>
      <c r="W687" t="s">
        <v>2620</v>
      </c>
      <c r="X687" t="s">
        <v>4425</v>
      </c>
      <c r="Y687" s="20" t="s">
        <v>3083</v>
      </c>
    </row>
    <row r="688" spans="1:26" x14ac:dyDescent="0.2">
      <c r="A688" s="3" t="s">
        <v>2516</v>
      </c>
      <c r="B688" s="2">
        <v>4044</v>
      </c>
      <c r="C688" s="5">
        <v>5.25</v>
      </c>
      <c r="D688" s="6">
        <v>4.5</v>
      </c>
      <c r="E688" s="6">
        <v>2.5</v>
      </c>
      <c r="F688" s="6">
        <v>2.5</v>
      </c>
      <c r="G688" s="3"/>
      <c r="H688" s="3" t="s">
        <v>13</v>
      </c>
      <c r="I688" s="4">
        <v>39600</v>
      </c>
      <c r="J688" s="2">
        <v>1</v>
      </c>
      <c r="K688" s="12" t="s">
        <v>3358</v>
      </c>
      <c r="L688" s="3"/>
      <c r="M688" t="s">
        <v>4430</v>
      </c>
      <c r="N688" s="43" t="s">
        <v>2604</v>
      </c>
      <c r="O688">
        <v>6</v>
      </c>
      <c r="R688" t="s">
        <v>2609</v>
      </c>
      <c r="S688" t="s">
        <v>2609</v>
      </c>
      <c r="T688" t="s">
        <v>3620</v>
      </c>
      <c r="U688" s="20" t="s">
        <v>3788</v>
      </c>
      <c r="V688" t="s">
        <v>2620</v>
      </c>
      <c r="W688" t="s">
        <v>2606</v>
      </c>
      <c r="X688" t="s">
        <v>4430</v>
      </c>
      <c r="Y688" s="20" t="s">
        <v>2921</v>
      </c>
    </row>
    <row r="689" spans="1:26" x14ac:dyDescent="0.2">
      <c r="A689" s="3" t="s">
        <v>545</v>
      </c>
      <c r="B689" s="2">
        <v>491</v>
      </c>
      <c r="C689" s="5">
        <v>4</v>
      </c>
      <c r="D689" s="6">
        <v>4.5</v>
      </c>
      <c r="E689" s="6">
        <v>2.5</v>
      </c>
      <c r="F689" s="6">
        <v>2.5</v>
      </c>
      <c r="G689" s="3"/>
      <c r="H689" s="3" t="s">
        <v>13</v>
      </c>
      <c r="I689" s="4">
        <v>36526</v>
      </c>
      <c r="J689" s="2">
        <v>1</v>
      </c>
      <c r="K689" s="10" t="s">
        <v>3358</v>
      </c>
      <c r="L689" s="2">
        <v>54</v>
      </c>
      <c r="M689" t="s">
        <v>4431</v>
      </c>
      <c r="N689" s="20" t="s">
        <v>2651</v>
      </c>
      <c r="O689">
        <v>6</v>
      </c>
      <c r="P689" t="s">
        <v>2807</v>
      </c>
      <c r="R689" t="s">
        <v>2609</v>
      </c>
      <c r="T689" t="s">
        <v>2722</v>
      </c>
      <c r="U689" s="20" t="s">
        <v>4432</v>
      </c>
      <c r="V689" t="s">
        <v>2620</v>
      </c>
      <c r="W689" t="s">
        <v>2606</v>
      </c>
      <c r="X689" t="s">
        <v>4431</v>
      </c>
      <c r="Y689" s="20" t="s">
        <v>4433</v>
      </c>
      <c r="Z689" s="9" t="s">
        <v>3271</v>
      </c>
    </row>
    <row r="690" spans="1:26" x14ac:dyDescent="0.2">
      <c r="A690" s="3" t="s">
        <v>1522</v>
      </c>
      <c r="B690" s="2">
        <v>1608</v>
      </c>
      <c r="C690" s="5">
        <v>4</v>
      </c>
      <c r="D690" s="6">
        <v>4.5</v>
      </c>
      <c r="E690" s="6">
        <v>2.5</v>
      </c>
      <c r="F690" s="6">
        <v>2.5</v>
      </c>
      <c r="G690" s="3"/>
      <c r="H690" s="3" t="s">
        <v>13</v>
      </c>
      <c r="I690" s="4">
        <v>21551</v>
      </c>
      <c r="J690" s="2">
        <v>1</v>
      </c>
      <c r="K690" s="12" t="s">
        <v>25</v>
      </c>
      <c r="L690" s="2">
        <v>43</v>
      </c>
      <c r="M690" t="s">
        <v>4434</v>
      </c>
      <c r="N690" s="20" t="s">
        <v>2676</v>
      </c>
      <c r="O690">
        <v>6</v>
      </c>
      <c r="P690" t="s">
        <v>2873</v>
      </c>
      <c r="R690" t="s">
        <v>2609</v>
      </c>
      <c r="S690" t="s">
        <v>2609</v>
      </c>
      <c r="T690" t="s">
        <v>2871</v>
      </c>
      <c r="U690" s="20" t="s">
        <v>2698</v>
      </c>
      <c r="V690" t="s">
        <v>2620</v>
      </c>
      <c r="W690" t="s">
        <v>2606</v>
      </c>
      <c r="X690" t="s">
        <v>4434</v>
      </c>
      <c r="Y690" s="20" t="s">
        <v>2737</v>
      </c>
      <c r="Z690" t="s">
        <v>3271</v>
      </c>
    </row>
    <row r="691" spans="1:26" x14ac:dyDescent="0.2">
      <c r="A691" s="3" t="s">
        <v>1512</v>
      </c>
      <c r="B691" s="2">
        <v>1597</v>
      </c>
      <c r="C691" s="5">
        <v>4.625</v>
      </c>
      <c r="D691" s="6">
        <v>4.5</v>
      </c>
      <c r="E691" s="6">
        <v>2.5</v>
      </c>
      <c r="F691" s="6">
        <v>2.5</v>
      </c>
      <c r="G691" s="3"/>
      <c r="H691" s="3" t="s">
        <v>13</v>
      </c>
      <c r="I691" s="4">
        <v>32717</v>
      </c>
      <c r="J691" s="2">
        <v>1</v>
      </c>
      <c r="K691" s="3" t="s">
        <v>20</v>
      </c>
      <c r="L691" s="3"/>
      <c r="M691" t="s">
        <v>4434</v>
      </c>
      <c r="N691" s="20" t="s">
        <v>4435</v>
      </c>
      <c r="P691" t="s">
        <v>2866</v>
      </c>
      <c r="R691" t="s">
        <v>2609</v>
      </c>
      <c r="S691" t="s">
        <v>2609</v>
      </c>
      <c r="T691" t="s">
        <v>3145</v>
      </c>
      <c r="U691" s="20" t="s">
        <v>3014</v>
      </c>
      <c r="V691" t="s">
        <v>3574</v>
      </c>
      <c r="W691" t="s">
        <v>2606</v>
      </c>
      <c r="X691" t="s">
        <v>4434</v>
      </c>
      <c r="Y691" s="20" t="s">
        <v>3083</v>
      </c>
    </row>
    <row r="692" spans="1:26" x14ac:dyDescent="0.2">
      <c r="A692" s="3" t="s">
        <v>1660</v>
      </c>
      <c r="B692" s="2">
        <v>1756</v>
      </c>
      <c r="C692" s="5">
        <v>5.25</v>
      </c>
      <c r="D692" s="6">
        <v>4.5</v>
      </c>
      <c r="E692" s="6">
        <v>2.5</v>
      </c>
      <c r="F692" s="6">
        <v>2.5</v>
      </c>
      <c r="G692" s="3"/>
      <c r="H692" s="3" t="s">
        <v>13</v>
      </c>
      <c r="I692" s="4">
        <v>38762</v>
      </c>
      <c r="J692" s="2">
        <v>1</v>
      </c>
      <c r="K692" s="12" t="s">
        <v>3253</v>
      </c>
      <c r="L692" s="2">
        <v>52</v>
      </c>
      <c r="M692" t="s">
        <v>4441</v>
      </c>
      <c r="N692" s="41" t="s">
        <v>2670</v>
      </c>
      <c r="O692">
        <v>6</v>
      </c>
      <c r="Q692" t="s">
        <v>4442</v>
      </c>
      <c r="R692" t="s">
        <v>2609</v>
      </c>
      <c r="S692" t="s">
        <v>2609</v>
      </c>
      <c r="T692" t="s">
        <v>3158</v>
      </c>
      <c r="U692" s="20" t="s">
        <v>4443</v>
      </c>
    </row>
    <row r="693" spans="1:26" x14ac:dyDescent="0.2">
      <c r="A693" s="3" t="s">
        <v>2408</v>
      </c>
      <c r="B693" s="2">
        <v>3765</v>
      </c>
      <c r="C693" s="5">
        <v>5.25</v>
      </c>
      <c r="D693" s="6">
        <v>4.5</v>
      </c>
      <c r="E693" s="6">
        <v>2.5</v>
      </c>
      <c r="F693" s="6">
        <v>2.5</v>
      </c>
      <c r="G693" s="3"/>
      <c r="H693" s="3" t="s">
        <v>13</v>
      </c>
      <c r="I693" s="4">
        <v>38462</v>
      </c>
      <c r="J693" s="2">
        <v>1</v>
      </c>
      <c r="K693" s="3" t="s">
        <v>20</v>
      </c>
      <c r="L693" s="3"/>
      <c r="M693" t="s">
        <v>4441</v>
      </c>
      <c r="N693" s="20" t="s">
        <v>3290</v>
      </c>
      <c r="O693">
        <v>6</v>
      </c>
      <c r="P693" t="s">
        <v>3582</v>
      </c>
      <c r="R693" t="s">
        <v>2609</v>
      </c>
      <c r="S693" t="s">
        <v>2609</v>
      </c>
      <c r="T693" t="s">
        <v>3158</v>
      </c>
      <c r="U693" s="20" t="s">
        <v>4444</v>
      </c>
      <c r="V693" t="s">
        <v>2620</v>
      </c>
      <c r="W693" t="s">
        <v>2606</v>
      </c>
      <c r="X693" t="s">
        <v>4441</v>
      </c>
      <c r="Y693" s="20" t="s">
        <v>3442</v>
      </c>
    </row>
    <row r="694" spans="1:26" x14ac:dyDescent="0.2">
      <c r="A694" s="3" t="s">
        <v>1559</v>
      </c>
      <c r="B694" s="2">
        <v>1645</v>
      </c>
      <c r="C694" s="5">
        <v>4</v>
      </c>
      <c r="D694" s="6">
        <v>4.5</v>
      </c>
      <c r="E694" s="6">
        <v>2.5</v>
      </c>
      <c r="F694" s="6">
        <v>2.5</v>
      </c>
      <c r="G694" s="3"/>
      <c r="H694" s="3" t="s">
        <v>13</v>
      </c>
      <c r="I694" s="4">
        <v>27837</v>
      </c>
      <c r="J694" s="2">
        <v>1</v>
      </c>
      <c r="K694" s="3" t="s">
        <v>56</v>
      </c>
      <c r="L694" s="3"/>
      <c r="M694" t="s">
        <v>4446</v>
      </c>
      <c r="N694" s="20" t="s">
        <v>3211</v>
      </c>
      <c r="P694" t="s">
        <v>3063</v>
      </c>
      <c r="Q694" t="s">
        <v>4447</v>
      </c>
      <c r="R694" t="s">
        <v>2609</v>
      </c>
      <c r="T694" t="s">
        <v>3454</v>
      </c>
      <c r="U694" s="20" t="s">
        <v>3503</v>
      </c>
      <c r="V694" t="s">
        <v>2620</v>
      </c>
      <c r="W694" t="s">
        <v>2606</v>
      </c>
      <c r="X694" t="s">
        <v>4446</v>
      </c>
      <c r="Y694" s="20" t="s">
        <v>3527</v>
      </c>
    </row>
    <row r="695" spans="1:26" x14ac:dyDescent="0.2">
      <c r="A695" s="3" t="s">
        <v>1026</v>
      </c>
      <c r="B695" s="2">
        <v>1023</v>
      </c>
      <c r="C695" s="5">
        <v>4</v>
      </c>
      <c r="D695" s="6">
        <v>4.5</v>
      </c>
      <c r="E695" s="6">
        <v>2.5</v>
      </c>
      <c r="F695" s="6">
        <v>2.5</v>
      </c>
      <c r="G695" s="3"/>
      <c r="H695" s="3" t="s">
        <v>13</v>
      </c>
      <c r="I695" s="4">
        <v>23743</v>
      </c>
      <c r="J695" s="2">
        <v>1</v>
      </c>
      <c r="K695" s="3" t="s">
        <v>25</v>
      </c>
      <c r="L695" s="2">
        <v>45</v>
      </c>
      <c r="M695" t="s">
        <v>4453</v>
      </c>
      <c r="N695" s="20" t="s">
        <v>2618</v>
      </c>
      <c r="O695">
        <v>6</v>
      </c>
      <c r="P695" t="s">
        <v>2910</v>
      </c>
      <c r="Q695" t="s">
        <v>4024</v>
      </c>
      <c r="R695" t="s">
        <v>2609</v>
      </c>
      <c r="S695" t="s">
        <v>2609</v>
      </c>
      <c r="T695" t="s">
        <v>3024</v>
      </c>
      <c r="U695" s="20" t="s">
        <v>4456</v>
      </c>
      <c r="V695" t="s">
        <v>2620</v>
      </c>
      <c r="W695" t="s">
        <v>2606</v>
      </c>
      <c r="X695" t="s">
        <v>4453</v>
      </c>
      <c r="Y695" s="20" t="s">
        <v>2898</v>
      </c>
      <c r="Z695" t="s">
        <v>3271</v>
      </c>
    </row>
    <row r="696" spans="1:26" x14ac:dyDescent="0.2">
      <c r="A696" s="3" t="s">
        <v>2239</v>
      </c>
      <c r="B696" s="2">
        <v>3558</v>
      </c>
      <c r="C696" s="5">
        <v>3</v>
      </c>
      <c r="D696" s="6">
        <v>4.5</v>
      </c>
      <c r="E696" s="6">
        <v>2.5</v>
      </c>
      <c r="F696" s="6">
        <v>2.5</v>
      </c>
      <c r="G696" s="3"/>
      <c r="H696" s="3" t="s">
        <v>336</v>
      </c>
      <c r="I696" s="4">
        <v>32084</v>
      </c>
      <c r="J696" s="2">
        <v>1</v>
      </c>
      <c r="K696" s="3" t="s">
        <v>20</v>
      </c>
      <c r="L696" s="3"/>
      <c r="M696" t="s">
        <v>4453</v>
      </c>
      <c r="N696" s="20" t="s">
        <v>3339</v>
      </c>
      <c r="O696">
        <v>6</v>
      </c>
      <c r="P696" t="s">
        <v>2910</v>
      </c>
      <c r="Q696" t="s">
        <v>4455</v>
      </c>
      <c r="R696" t="s">
        <v>2609</v>
      </c>
      <c r="S696" t="s">
        <v>2610</v>
      </c>
      <c r="T696" t="s">
        <v>4454</v>
      </c>
      <c r="U696" s="20" t="s">
        <v>2714</v>
      </c>
    </row>
    <row r="697" spans="1:26" x14ac:dyDescent="0.2">
      <c r="A697" s="3" t="s">
        <v>1711</v>
      </c>
      <c r="B697" s="2">
        <v>1808</v>
      </c>
      <c r="C697" s="5">
        <v>4</v>
      </c>
      <c r="D697" s="6">
        <v>4.5</v>
      </c>
      <c r="E697" s="6">
        <v>2.5</v>
      </c>
      <c r="F697" s="6">
        <v>2.5</v>
      </c>
      <c r="G697" s="3"/>
      <c r="H697" s="3" t="s">
        <v>13</v>
      </c>
      <c r="I697" s="4">
        <v>23743</v>
      </c>
      <c r="J697" s="2">
        <v>1</v>
      </c>
      <c r="K697" s="3" t="s">
        <v>25</v>
      </c>
      <c r="L697" s="2">
        <v>50</v>
      </c>
      <c r="M697" t="s">
        <v>4461</v>
      </c>
      <c r="N697" s="20" t="s">
        <v>2618</v>
      </c>
      <c r="O697">
        <v>6</v>
      </c>
      <c r="P697" t="s">
        <v>2852</v>
      </c>
      <c r="Q697" t="s">
        <v>3669</v>
      </c>
      <c r="R697" t="s">
        <v>2609</v>
      </c>
      <c r="S697" t="s">
        <v>2609</v>
      </c>
      <c r="T697" t="s">
        <v>2851</v>
      </c>
      <c r="U697" s="20" t="s">
        <v>4465</v>
      </c>
      <c r="V697" t="s">
        <v>2620</v>
      </c>
      <c r="W697" t="s">
        <v>2606</v>
      </c>
      <c r="X697" t="s">
        <v>4461</v>
      </c>
      <c r="Y697" s="20" t="s">
        <v>2715</v>
      </c>
      <c r="Z697" t="s">
        <v>3271</v>
      </c>
    </row>
    <row r="698" spans="1:26" x14ac:dyDescent="0.2">
      <c r="A698" s="3" t="s">
        <v>1696</v>
      </c>
      <c r="B698" s="2">
        <v>1795</v>
      </c>
      <c r="C698" s="5">
        <v>4</v>
      </c>
      <c r="D698" s="6">
        <v>4.5</v>
      </c>
      <c r="E698" s="6">
        <v>2.5</v>
      </c>
      <c r="F698" s="6">
        <v>2.5</v>
      </c>
      <c r="G698" s="3"/>
      <c r="H698" s="3" t="s">
        <v>13</v>
      </c>
      <c r="I698" s="4">
        <v>18994</v>
      </c>
      <c r="J698" s="2">
        <v>1</v>
      </c>
      <c r="K698" s="3" t="s">
        <v>25</v>
      </c>
      <c r="L698" s="2">
        <v>48</v>
      </c>
      <c r="M698" t="s">
        <v>4461</v>
      </c>
      <c r="N698" s="20" t="s">
        <v>2651</v>
      </c>
      <c r="O698">
        <v>6</v>
      </c>
      <c r="P698" t="s">
        <v>2852</v>
      </c>
      <c r="Q698" t="s">
        <v>3457</v>
      </c>
      <c r="R698" t="s">
        <v>2609</v>
      </c>
      <c r="S698" t="s">
        <v>2609</v>
      </c>
      <c r="T698" t="s">
        <v>3158</v>
      </c>
      <c r="U698" s="20" t="s">
        <v>4463</v>
      </c>
      <c r="V698" t="s">
        <v>2620</v>
      </c>
      <c r="W698" t="s">
        <v>2606</v>
      </c>
      <c r="X698" t="s">
        <v>4461</v>
      </c>
      <c r="Y698" s="20" t="s">
        <v>2623</v>
      </c>
      <c r="Z698" t="s">
        <v>3271</v>
      </c>
    </row>
    <row r="699" spans="1:26" x14ac:dyDescent="0.2">
      <c r="A699" s="3" t="s">
        <v>1680</v>
      </c>
      <c r="B699" s="2">
        <v>1779</v>
      </c>
      <c r="C699" s="5">
        <v>4</v>
      </c>
      <c r="D699" s="6">
        <v>4.5</v>
      </c>
      <c r="E699" s="6">
        <v>2.5</v>
      </c>
      <c r="F699" s="6">
        <v>2.5</v>
      </c>
      <c r="G699" s="3"/>
      <c r="H699" s="3" t="s">
        <v>13</v>
      </c>
      <c r="I699" s="4">
        <v>23743</v>
      </c>
      <c r="J699" s="2">
        <v>1</v>
      </c>
      <c r="K699" s="3" t="s">
        <v>25</v>
      </c>
      <c r="L699" s="3"/>
      <c r="M699" t="s">
        <v>4461</v>
      </c>
      <c r="N699" s="20" t="s">
        <v>2618</v>
      </c>
      <c r="O699">
        <v>6</v>
      </c>
      <c r="P699" t="s">
        <v>2852</v>
      </c>
      <c r="R699" t="s">
        <v>2609</v>
      </c>
      <c r="S699" t="s">
        <v>2609</v>
      </c>
      <c r="T699" t="s">
        <v>3158</v>
      </c>
      <c r="U699" s="20" t="s">
        <v>2678</v>
      </c>
      <c r="V699" t="s">
        <v>2620</v>
      </c>
      <c r="W699" t="s">
        <v>2606</v>
      </c>
      <c r="X699" t="s">
        <v>4461</v>
      </c>
      <c r="Y699" s="20" t="s">
        <v>2898</v>
      </c>
      <c r="Z699" t="s">
        <v>3271</v>
      </c>
    </row>
    <row r="700" spans="1:26" x14ac:dyDescent="0.2">
      <c r="A700" s="3" t="s">
        <v>2114</v>
      </c>
      <c r="B700" s="2">
        <v>3801</v>
      </c>
      <c r="C700" s="5">
        <v>4.625</v>
      </c>
      <c r="D700" s="6">
        <v>4.5</v>
      </c>
      <c r="E700" s="6">
        <v>2.5</v>
      </c>
      <c r="F700" s="6">
        <v>2.5</v>
      </c>
      <c r="G700" s="3"/>
      <c r="H700" s="3" t="s">
        <v>13</v>
      </c>
      <c r="I700" s="4">
        <v>32752</v>
      </c>
      <c r="J700" s="2">
        <v>1</v>
      </c>
      <c r="K700" s="3" t="s">
        <v>20</v>
      </c>
      <c r="L700" s="3"/>
      <c r="M700" t="s">
        <v>4481</v>
      </c>
      <c r="N700" s="20" t="s">
        <v>3339</v>
      </c>
      <c r="Q700" t="s">
        <v>4482</v>
      </c>
      <c r="R700" t="s">
        <v>2609</v>
      </c>
      <c r="S700" t="s">
        <v>2610</v>
      </c>
      <c r="T700" t="s">
        <v>4481</v>
      </c>
      <c r="U700" s="20" t="s">
        <v>2623</v>
      </c>
    </row>
    <row r="701" spans="1:26" x14ac:dyDescent="0.2">
      <c r="A701" s="3" t="s">
        <v>45</v>
      </c>
      <c r="B701" s="2">
        <v>41</v>
      </c>
      <c r="C701" s="5">
        <v>5.25</v>
      </c>
      <c r="D701" s="6">
        <v>4.5</v>
      </c>
      <c r="E701" s="6">
        <v>2.5</v>
      </c>
      <c r="F701" s="6">
        <v>2.5</v>
      </c>
      <c r="G701" s="3"/>
      <c r="H701" s="3" t="s">
        <v>13</v>
      </c>
      <c r="I701" s="4">
        <v>37622</v>
      </c>
      <c r="J701" s="2">
        <v>1</v>
      </c>
      <c r="K701" s="10" t="s">
        <v>3358</v>
      </c>
      <c r="L701" s="2">
        <v>57</v>
      </c>
      <c r="M701" t="s">
        <v>4384</v>
      </c>
      <c r="N701" s="20" t="s">
        <v>2604</v>
      </c>
      <c r="O701">
        <v>6</v>
      </c>
      <c r="P701" t="s">
        <v>2899</v>
      </c>
      <c r="R701" t="s">
        <v>2609</v>
      </c>
      <c r="S701" t="s">
        <v>2609</v>
      </c>
      <c r="T701" t="s">
        <v>2907</v>
      </c>
      <c r="U701" s="20" t="s">
        <v>4486</v>
      </c>
      <c r="V701" t="s">
        <v>2620</v>
      </c>
      <c r="W701" t="s">
        <v>2606</v>
      </c>
      <c r="X701" t="s">
        <v>4384</v>
      </c>
      <c r="Y701" s="20" t="s">
        <v>3032</v>
      </c>
    </row>
    <row r="702" spans="1:26" x14ac:dyDescent="0.2">
      <c r="A702" s="3" t="s">
        <v>893</v>
      </c>
      <c r="B702" s="2">
        <v>883</v>
      </c>
      <c r="C702" s="5">
        <v>5.25</v>
      </c>
      <c r="D702" s="6">
        <v>4.5</v>
      </c>
      <c r="E702" s="6">
        <v>2.5</v>
      </c>
      <c r="F702" s="6">
        <v>2.5</v>
      </c>
      <c r="G702" s="3"/>
      <c r="H702" s="3" t="s">
        <v>13</v>
      </c>
      <c r="I702" s="4">
        <v>33841</v>
      </c>
      <c r="J702" s="2">
        <v>1</v>
      </c>
      <c r="K702" s="12" t="s">
        <v>3253</v>
      </c>
      <c r="L702" s="2">
        <v>55</v>
      </c>
      <c r="M702" t="s">
        <v>4384</v>
      </c>
      <c r="N702" s="41" t="s">
        <v>2670</v>
      </c>
      <c r="O702">
        <v>6</v>
      </c>
      <c r="P702" t="s">
        <v>3888</v>
      </c>
      <c r="Q702" t="s">
        <v>4488</v>
      </c>
      <c r="R702" t="s">
        <v>2609</v>
      </c>
      <c r="S702" t="s">
        <v>2609</v>
      </c>
      <c r="T702" t="s">
        <v>3492</v>
      </c>
      <c r="U702" s="20" t="s">
        <v>3618</v>
      </c>
      <c r="V702" t="s">
        <v>2620</v>
      </c>
      <c r="W702" t="s">
        <v>2606</v>
      </c>
      <c r="X702" t="s">
        <v>4384</v>
      </c>
      <c r="Y702" s="20" t="s">
        <v>2902</v>
      </c>
    </row>
    <row r="703" spans="1:26" x14ac:dyDescent="0.2">
      <c r="A703" s="3" t="s">
        <v>2476</v>
      </c>
      <c r="B703" s="2">
        <v>3940</v>
      </c>
      <c r="C703" s="5">
        <v>5</v>
      </c>
      <c r="D703" s="6">
        <v>4.5</v>
      </c>
      <c r="E703" s="6">
        <v>2.5</v>
      </c>
      <c r="F703" s="6">
        <v>2.5</v>
      </c>
      <c r="G703" s="3"/>
      <c r="H703" s="3" t="s">
        <v>13</v>
      </c>
      <c r="I703" s="4">
        <v>34700</v>
      </c>
      <c r="J703" s="2">
        <v>1</v>
      </c>
      <c r="K703" s="3" t="s">
        <v>258</v>
      </c>
      <c r="L703" s="21">
        <v>71</v>
      </c>
      <c r="M703" s="9" t="s">
        <v>4519</v>
      </c>
      <c r="N703" s="43" t="s">
        <v>2651</v>
      </c>
      <c r="O703">
        <v>6</v>
      </c>
      <c r="P703" s="9" t="s">
        <v>3201</v>
      </c>
      <c r="R703" s="9" t="s">
        <v>2609</v>
      </c>
      <c r="S703" s="9" t="s">
        <v>2609</v>
      </c>
      <c r="T703" s="9" t="s">
        <v>2695</v>
      </c>
      <c r="U703" s="43" t="s">
        <v>3096</v>
      </c>
      <c r="V703" s="9" t="s">
        <v>2620</v>
      </c>
      <c r="W703" s="9" t="s">
        <v>2606</v>
      </c>
      <c r="X703" s="9" t="s">
        <v>4519</v>
      </c>
      <c r="Y703" s="43" t="s">
        <v>2737</v>
      </c>
      <c r="Z703" s="9" t="s">
        <v>3271</v>
      </c>
    </row>
    <row r="704" spans="1:26" x14ac:dyDescent="0.2">
      <c r="A704" s="3" t="s">
        <v>1990</v>
      </c>
      <c r="B704" s="2">
        <v>2120</v>
      </c>
      <c r="C704" s="5">
        <v>4</v>
      </c>
      <c r="D704" s="6">
        <v>4.5</v>
      </c>
      <c r="E704" s="6">
        <v>2.5</v>
      </c>
      <c r="F704" s="6">
        <v>2.5</v>
      </c>
      <c r="G704" s="3"/>
      <c r="H704" s="3" t="s">
        <v>13</v>
      </c>
      <c r="I704" s="4">
        <v>24108</v>
      </c>
      <c r="J704" s="2">
        <v>1</v>
      </c>
      <c r="K704" s="3" t="s">
        <v>25</v>
      </c>
      <c r="L704" s="2">
        <v>42</v>
      </c>
      <c r="M704" s="9" t="s">
        <v>4521</v>
      </c>
      <c r="N704" s="43" t="s">
        <v>2618</v>
      </c>
      <c r="O704">
        <v>6</v>
      </c>
      <c r="P704" s="9" t="s">
        <v>2631</v>
      </c>
      <c r="Q704" s="9" t="s">
        <v>3050</v>
      </c>
      <c r="R704" s="9" t="s">
        <v>2609</v>
      </c>
      <c r="S704" s="9" t="s">
        <v>2609</v>
      </c>
      <c r="T704" s="9" t="s">
        <v>4522</v>
      </c>
      <c r="U704" s="43" t="s">
        <v>4523</v>
      </c>
      <c r="V704" s="9" t="s">
        <v>2620</v>
      </c>
      <c r="W704" s="9" t="s">
        <v>2606</v>
      </c>
      <c r="X704" s="9" t="s">
        <v>4524</v>
      </c>
      <c r="Y704" s="43" t="s">
        <v>3096</v>
      </c>
      <c r="Z704" s="9" t="s">
        <v>3271</v>
      </c>
    </row>
    <row r="705" spans="1:26" x14ac:dyDescent="0.2">
      <c r="A705" s="3" t="s">
        <v>1694</v>
      </c>
      <c r="B705" s="2">
        <v>1793</v>
      </c>
      <c r="C705" s="5">
        <v>5.25</v>
      </c>
      <c r="D705" s="6">
        <v>4.5</v>
      </c>
      <c r="E705" s="6">
        <v>2.5</v>
      </c>
      <c r="F705" s="6">
        <v>2.5</v>
      </c>
      <c r="G705" s="3"/>
      <c r="H705" s="3" t="s">
        <v>13</v>
      </c>
      <c r="I705" s="4">
        <v>40331</v>
      </c>
      <c r="J705" s="2">
        <v>1</v>
      </c>
      <c r="K705" s="12" t="s">
        <v>3358</v>
      </c>
      <c r="L705" s="2">
        <v>52</v>
      </c>
      <c r="M705" s="9" t="s">
        <v>4529</v>
      </c>
      <c r="N705" s="43" t="s">
        <v>2604</v>
      </c>
      <c r="O705">
        <v>6</v>
      </c>
      <c r="P705" s="9" t="s">
        <v>2852</v>
      </c>
      <c r="R705" s="9" t="s">
        <v>2609</v>
      </c>
      <c r="S705" s="9" t="s">
        <v>2609</v>
      </c>
      <c r="T705" s="9" t="s">
        <v>3158</v>
      </c>
      <c r="U705" s="43" t="s">
        <v>4530</v>
      </c>
      <c r="V705" s="9" t="s">
        <v>2620</v>
      </c>
      <c r="W705" s="9" t="s">
        <v>2606</v>
      </c>
      <c r="X705" s="9" t="s">
        <v>4529</v>
      </c>
      <c r="Y705" s="43" t="s">
        <v>2728</v>
      </c>
    </row>
    <row r="706" spans="1:26" x14ac:dyDescent="0.2">
      <c r="A706" s="3" t="s">
        <v>2462</v>
      </c>
      <c r="B706" s="2">
        <v>4092</v>
      </c>
      <c r="C706" s="5">
        <v>2</v>
      </c>
      <c r="D706" s="6">
        <v>4.5</v>
      </c>
      <c r="E706" s="6">
        <v>2.5</v>
      </c>
      <c r="F706" s="6">
        <v>2.5</v>
      </c>
      <c r="G706" s="3"/>
      <c r="H706" s="3" t="s">
        <v>13</v>
      </c>
      <c r="I706" s="4">
        <v>34517</v>
      </c>
      <c r="J706" s="2">
        <v>1</v>
      </c>
      <c r="K706" s="3" t="s">
        <v>56</v>
      </c>
      <c r="L706" s="3"/>
      <c r="M706" s="9" t="s">
        <v>3455</v>
      </c>
      <c r="N706" s="20">
        <v>107</v>
      </c>
      <c r="P706" s="9" t="s">
        <v>2786</v>
      </c>
      <c r="R706" s="9" t="s">
        <v>2609</v>
      </c>
      <c r="T706" s="9" t="s">
        <v>4557</v>
      </c>
      <c r="U706" s="43" t="s">
        <v>3284</v>
      </c>
    </row>
    <row r="707" spans="1:26" x14ac:dyDescent="0.2">
      <c r="A707" s="3" t="s">
        <v>2164</v>
      </c>
      <c r="B707" s="2">
        <v>3480</v>
      </c>
      <c r="C707" s="5">
        <v>4</v>
      </c>
      <c r="D707" s="6">
        <v>4.5</v>
      </c>
      <c r="E707" s="6">
        <v>2.5</v>
      </c>
      <c r="F707" s="6">
        <v>2.5</v>
      </c>
      <c r="G707" s="3"/>
      <c r="H707" s="3" t="s">
        <v>13</v>
      </c>
      <c r="I707" s="4">
        <v>25204</v>
      </c>
      <c r="J707" s="2">
        <v>1</v>
      </c>
      <c r="K707" s="3" t="s">
        <v>25</v>
      </c>
      <c r="L707" s="3"/>
      <c r="M707" s="9" t="s">
        <v>3455</v>
      </c>
      <c r="N707" s="43" t="s">
        <v>3355</v>
      </c>
      <c r="P707" s="9" t="s">
        <v>3006</v>
      </c>
      <c r="Q707" s="9" t="s">
        <v>3148</v>
      </c>
      <c r="R707" s="9" t="s">
        <v>2609</v>
      </c>
      <c r="S707" s="9" t="s">
        <v>2609</v>
      </c>
      <c r="T707" s="9" t="s">
        <v>4554</v>
      </c>
      <c r="U707" s="43" t="s">
        <v>4555</v>
      </c>
      <c r="V707" s="9" t="s">
        <v>2620</v>
      </c>
      <c r="W707" s="9" t="s">
        <v>2606</v>
      </c>
      <c r="X707" s="9" t="s">
        <v>3455</v>
      </c>
      <c r="Y707" s="43" t="s">
        <v>3032</v>
      </c>
    </row>
    <row r="708" spans="1:26" x14ac:dyDescent="0.2">
      <c r="A708" s="3" t="s">
        <v>521</v>
      </c>
      <c r="B708" s="2">
        <v>466</v>
      </c>
      <c r="C708" s="5">
        <v>4</v>
      </c>
      <c r="D708" s="6">
        <v>4.5</v>
      </c>
      <c r="E708" s="6">
        <v>2.5</v>
      </c>
      <c r="F708" s="6">
        <v>2.5</v>
      </c>
      <c r="G708" s="3"/>
      <c r="H708" s="3" t="s">
        <v>13</v>
      </c>
      <c r="I708" s="4">
        <v>24838</v>
      </c>
      <c r="J708" s="2">
        <v>1</v>
      </c>
      <c r="K708" s="3" t="s">
        <v>25</v>
      </c>
      <c r="L708" s="3"/>
      <c r="M708" s="9" t="s">
        <v>3455</v>
      </c>
      <c r="N708" s="43" t="s">
        <v>3355</v>
      </c>
      <c r="P708" s="9" t="s">
        <v>3006</v>
      </c>
      <c r="Q708" s="9" t="s">
        <v>3457</v>
      </c>
      <c r="R708" s="9" t="s">
        <v>2609</v>
      </c>
      <c r="S708" s="9" t="s">
        <v>2609</v>
      </c>
      <c r="T708" s="9" t="s">
        <v>3007</v>
      </c>
      <c r="U708" s="43" t="s">
        <v>4552</v>
      </c>
      <c r="V708" s="9" t="s">
        <v>2620</v>
      </c>
      <c r="W708" s="9" t="s">
        <v>2606</v>
      </c>
      <c r="X708" s="9" t="s">
        <v>3455</v>
      </c>
    </row>
    <row r="709" spans="1:26" x14ac:dyDescent="0.2">
      <c r="A709" s="3" t="s">
        <v>522</v>
      </c>
      <c r="B709" s="2">
        <v>467</v>
      </c>
      <c r="C709" s="5">
        <v>5.25</v>
      </c>
      <c r="D709" s="6">
        <v>4.5</v>
      </c>
      <c r="E709" s="6">
        <v>2.5</v>
      </c>
      <c r="F709" s="6">
        <v>2.5</v>
      </c>
      <c r="G709" s="3"/>
      <c r="H709" s="3" t="s">
        <v>13</v>
      </c>
      <c r="I709" s="4">
        <v>38771</v>
      </c>
      <c r="J709" s="2">
        <v>1</v>
      </c>
      <c r="K709" s="12" t="s">
        <v>25</v>
      </c>
      <c r="L709" s="3"/>
      <c r="M709" s="9" t="s">
        <v>3455</v>
      </c>
      <c r="N709" s="43" t="s">
        <v>2604</v>
      </c>
      <c r="O709">
        <v>6</v>
      </c>
      <c r="P709" s="9" t="s">
        <v>3006</v>
      </c>
      <c r="Q709" s="9" t="s">
        <v>2647</v>
      </c>
      <c r="R709" s="9" t="s">
        <v>2609</v>
      </c>
      <c r="S709" s="9" t="s">
        <v>2609</v>
      </c>
      <c r="T709" s="9" t="s">
        <v>3007</v>
      </c>
      <c r="U709" s="43" t="s">
        <v>3775</v>
      </c>
      <c r="V709" s="9" t="s">
        <v>2620</v>
      </c>
      <c r="W709" s="9" t="s">
        <v>2606</v>
      </c>
      <c r="X709" s="9" t="s">
        <v>3455</v>
      </c>
      <c r="Y709" s="43" t="s">
        <v>2813</v>
      </c>
    </row>
    <row r="710" spans="1:26" x14ac:dyDescent="0.2">
      <c r="A710" s="3" t="s">
        <v>524</v>
      </c>
      <c r="B710" s="2">
        <v>469</v>
      </c>
      <c r="C710" s="5">
        <v>4</v>
      </c>
      <c r="D710" s="6">
        <v>4.5</v>
      </c>
      <c r="E710" s="6">
        <v>2.5</v>
      </c>
      <c r="F710" s="6">
        <v>2.5</v>
      </c>
      <c r="G710" s="3"/>
      <c r="H710" s="3" t="s">
        <v>13</v>
      </c>
      <c r="I710" s="4">
        <v>24838</v>
      </c>
      <c r="J710" s="2">
        <v>1</v>
      </c>
      <c r="K710" s="3" t="s">
        <v>25</v>
      </c>
      <c r="L710" s="3"/>
      <c r="M710" s="9" t="s">
        <v>3455</v>
      </c>
      <c r="N710" s="43" t="s">
        <v>3355</v>
      </c>
      <c r="P710" s="9" t="s">
        <v>3006</v>
      </c>
      <c r="Q710" s="9" t="s">
        <v>3212</v>
      </c>
      <c r="R710" s="9" t="s">
        <v>2609</v>
      </c>
      <c r="S710" s="9" t="s">
        <v>2609</v>
      </c>
      <c r="T710" s="9" t="s">
        <v>3504</v>
      </c>
      <c r="U710" s="43" t="s">
        <v>4551</v>
      </c>
      <c r="V710" s="9" t="s">
        <v>2620</v>
      </c>
      <c r="W710" s="9" t="s">
        <v>2606</v>
      </c>
      <c r="X710" s="9" t="s">
        <v>3455</v>
      </c>
      <c r="Y710" s="43" t="s">
        <v>2678</v>
      </c>
    </row>
    <row r="711" spans="1:26" x14ac:dyDescent="0.2">
      <c r="A711" s="3" t="s">
        <v>2163</v>
      </c>
      <c r="B711" s="2">
        <v>3479</v>
      </c>
      <c r="C711" s="5">
        <v>5.25</v>
      </c>
      <c r="D711" s="6">
        <v>4.5</v>
      </c>
      <c r="E711" s="6">
        <v>2.5</v>
      </c>
      <c r="F711" s="6">
        <v>2.5</v>
      </c>
      <c r="G711" s="3"/>
      <c r="H711" s="3" t="s">
        <v>13</v>
      </c>
      <c r="I711" s="4">
        <v>40381</v>
      </c>
      <c r="J711" s="2">
        <v>1</v>
      </c>
      <c r="K711" s="10" t="s">
        <v>3358</v>
      </c>
      <c r="L711" s="3"/>
      <c r="M711" s="9" t="s">
        <v>3455</v>
      </c>
      <c r="N711" s="43" t="s">
        <v>2604</v>
      </c>
      <c r="P711" s="9" t="s">
        <v>3006</v>
      </c>
      <c r="Q711" s="9" t="s">
        <v>3457</v>
      </c>
      <c r="R711" s="9" t="s">
        <v>2609</v>
      </c>
      <c r="S711" s="9" t="s">
        <v>2609</v>
      </c>
      <c r="T711" s="9" t="s">
        <v>4549</v>
      </c>
      <c r="U711" s="43" t="s">
        <v>4550</v>
      </c>
      <c r="V711" s="9" t="s">
        <v>2620</v>
      </c>
      <c r="W711" s="9" t="s">
        <v>2606</v>
      </c>
      <c r="X711" s="9" t="s">
        <v>3455</v>
      </c>
      <c r="Y711" s="43" t="s">
        <v>2813</v>
      </c>
    </row>
    <row r="712" spans="1:26" x14ac:dyDescent="0.2">
      <c r="A712" s="3" t="s">
        <v>93</v>
      </c>
      <c r="B712" s="2">
        <v>89</v>
      </c>
      <c r="C712" s="5">
        <v>5</v>
      </c>
      <c r="D712" s="6">
        <v>4.5</v>
      </c>
      <c r="E712" s="6">
        <v>2.5</v>
      </c>
      <c r="F712" s="6">
        <v>2.5</v>
      </c>
      <c r="G712" s="3"/>
      <c r="H712" s="3" t="s">
        <v>13</v>
      </c>
      <c r="I712" s="4">
        <v>41226</v>
      </c>
      <c r="J712" s="2">
        <v>1</v>
      </c>
      <c r="K712" s="10" t="s">
        <v>4054</v>
      </c>
      <c r="L712" s="3"/>
      <c r="M712" s="9" t="s">
        <v>4558</v>
      </c>
      <c r="N712" s="43" t="s">
        <v>2618</v>
      </c>
      <c r="O712">
        <v>6</v>
      </c>
      <c r="P712" s="9" t="s">
        <v>3275</v>
      </c>
      <c r="Q712" s="9"/>
      <c r="R712" s="9" t="s">
        <v>2609</v>
      </c>
      <c r="S712" s="9" t="s">
        <v>2609</v>
      </c>
      <c r="T712" s="9" t="s">
        <v>4558</v>
      </c>
      <c r="U712" s="43" t="s">
        <v>4559</v>
      </c>
    </row>
    <row r="713" spans="1:26" x14ac:dyDescent="0.2">
      <c r="A713" s="3" t="s">
        <v>161</v>
      </c>
      <c r="B713" s="2">
        <v>156</v>
      </c>
      <c r="C713" s="5">
        <v>4</v>
      </c>
      <c r="D713" s="6">
        <v>4.5</v>
      </c>
      <c r="E713" s="6">
        <v>2.5</v>
      </c>
      <c r="F713" s="6">
        <v>2.5</v>
      </c>
      <c r="G713" s="3"/>
      <c r="H713" s="3" t="s">
        <v>13</v>
      </c>
      <c r="I713" s="4">
        <v>2558</v>
      </c>
      <c r="J713" s="2">
        <v>1</v>
      </c>
      <c r="K713" s="12" t="s">
        <v>25</v>
      </c>
      <c r="L713" s="2">
        <v>80</v>
      </c>
      <c r="M713" s="9" t="s">
        <v>4590</v>
      </c>
      <c r="N713" s="43" t="s">
        <v>2892</v>
      </c>
      <c r="O713">
        <v>6</v>
      </c>
      <c r="P713" s="9" t="s">
        <v>3105</v>
      </c>
      <c r="R713" s="9" t="s">
        <v>2609</v>
      </c>
      <c r="S713" s="9" t="s">
        <v>2609</v>
      </c>
      <c r="T713" s="9" t="s">
        <v>3925</v>
      </c>
      <c r="U713" s="43" t="s">
        <v>3837</v>
      </c>
      <c r="V713" s="9" t="s">
        <v>2620</v>
      </c>
      <c r="W713" s="9" t="s">
        <v>2606</v>
      </c>
      <c r="X713" s="9" t="s">
        <v>4590</v>
      </c>
      <c r="Y713" s="43" t="s">
        <v>2737</v>
      </c>
      <c r="Z713" s="9" t="s">
        <v>3271</v>
      </c>
    </row>
    <row r="714" spans="1:26" x14ac:dyDescent="0.2">
      <c r="A714" s="3" t="s">
        <v>2382</v>
      </c>
      <c r="B714" s="2">
        <v>3737</v>
      </c>
      <c r="C714" s="5">
        <v>4.625</v>
      </c>
      <c r="D714" s="6">
        <v>4.5</v>
      </c>
      <c r="E714" s="6">
        <v>2.5</v>
      </c>
      <c r="F714" s="6">
        <v>2.5</v>
      </c>
      <c r="G714" s="3"/>
      <c r="H714" s="3" t="s">
        <v>13</v>
      </c>
      <c r="I714" s="4">
        <v>32721</v>
      </c>
      <c r="J714" s="2">
        <v>1</v>
      </c>
      <c r="K714" s="3" t="s">
        <v>20</v>
      </c>
      <c r="L714" s="3"/>
      <c r="M714" s="9" t="s">
        <v>4591</v>
      </c>
      <c r="N714" s="43" t="s">
        <v>3335</v>
      </c>
      <c r="P714" s="9" t="s">
        <v>2605</v>
      </c>
      <c r="R714" s="9" t="s">
        <v>2609</v>
      </c>
      <c r="S714" s="9" t="s">
        <v>2609</v>
      </c>
      <c r="T714" s="9" t="s">
        <v>2648</v>
      </c>
      <c r="U714" s="43" t="s">
        <v>2705</v>
      </c>
      <c r="V714" s="9" t="s">
        <v>2620</v>
      </c>
      <c r="W714" s="9" t="s">
        <v>2606</v>
      </c>
      <c r="X714" s="9" t="s">
        <v>4591</v>
      </c>
      <c r="Y714" s="43" t="s">
        <v>2715</v>
      </c>
    </row>
    <row r="715" spans="1:26" x14ac:dyDescent="0.2">
      <c r="A715" s="3" t="s">
        <v>2557</v>
      </c>
      <c r="B715" s="2">
        <v>4067</v>
      </c>
      <c r="C715" s="5">
        <v>4</v>
      </c>
      <c r="D715" s="6">
        <v>4.5</v>
      </c>
      <c r="E715" s="6">
        <v>2.5</v>
      </c>
      <c r="F715" s="6">
        <v>2.5</v>
      </c>
      <c r="G715" s="3"/>
      <c r="H715" s="3" t="s">
        <v>13</v>
      </c>
      <c r="I715" s="4">
        <v>19725</v>
      </c>
      <c r="J715" s="2">
        <v>1</v>
      </c>
      <c r="K715" s="12" t="s">
        <v>25</v>
      </c>
      <c r="L715" s="21">
        <v>52</v>
      </c>
      <c r="M715" s="9" t="s">
        <v>4597</v>
      </c>
      <c r="O715">
        <v>6</v>
      </c>
      <c r="P715" s="9" t="s">
        <v>2873</v>
      </c>
      <c r="R715" s="9" t="s">
        <v>2609</v>
      </c>
      <c r="S715" s="9" t="s">
        <v>2609</v>
      </c>
      <c r="T715" s="9" t="s">
        <v>3155</v>
      </c>
      <c r="U715" s="43" t="s">
        <v>4598</v>
      </c>
      <c r="V715" s="9" t="s">
        <v>2620</v>
      </c>
      <c r="W715" s="9" t="s">
        <v>2606</v>
      </c>
      <c r="X715" s="9" t="s">
        <v>4597</v>
      </c>
      <c r="Y715" s="43" t="s">
        <v>2737</v>
      </c>
      <c r="Z715" s="9" t="s">
        <v>3371</v>
      </c>
    </row>
    <row r="716" spans="1:26" x14ac:dyDescent="0.2">
      <c r="A716" s="3" t="s">
        <v>1506</v>
      </c>
      <c r="B716" s="2">
        <v>1591</v>
      </c>
      <c r="C716" s="5">
        <v>5.25</v>
      </c>
      <c r="D716" s="6">
        <v>4.5</v>
      </c>
      <c r="E716" s="6">
        <v>2.5</v>
      </c>
      <c r="F716" s="6">
        <v>2.5</v>
      </c>
      <c r="G716" s="3"/>
      <c r="H716" s="3" t="s">
        <v>13</v>
      </c>
      <c r="I716" s="4">
        <v>38895</v>
      </c>
      <c r="J716" s="2">
        <v>1</v>
      </c>
      <c r="K716" s="12" t="s">
        <v>3253</v>
      </c>
      <c r="L716" s="2">
        <v>52</v>
      </c>
      <c r="M716" s="9" t="s">
        <v>4629</v>
      </c>
      <c r="N716" s="41" t="s">
        <v>2670</v>
      </c>
      <c r="P716" s="9" t="s">
        <v>2873</v>
      </c>
      <c r="Q716" s="9" t="s">
        <v>4632</v>
      </c>
      <c r="R716" s="9" t="s">
        <v>2609</v>
      </c>
      <c r="S716" s="9" t="s">
        <v>2609</v>
      </c>
      <c r="T716" s="9" t="s">
        <v>3149</v>
      </c>
      <c r="U716" s="43" t="s">
        <v>2674</v>
      </c>
      <c r="V716" s="9" t="s">
        <v>2620</v>
      </c>
      <c r="W716" s="9" t="s">
        <v>2606</v>
      </c>
      <c r="X716" s="9" t="s">
        <v>4629</v>
      </c>
      <c r="Y716" s="43" t="s">
        <v>2686</v>
      </c>
    </row>
    <row r="717" spans="1:26" x14ac:dyDescent="0.2">
      <c r="A717" s="3" t="s">
        <v>1511</v>
      </c>
      <c r="B717" s="2">
        <v>1596</v>
      </c>
      <c r="C717" s="5">
        <v>4</v>
      </c>
      <c r="D717" s="6">
        <v>4.5</v>
      </c>
      <c r="E717" s="6">
        <v>2.5</v>
      </c>
      <c r="F717" s="6">
        <v>2.5</v>
      </c>
      <c r="G717" s="3"/>
      <c r="H717" s="3" t="s">
        <v>13</v>
      </c>
      <c r="I717" s="4">
        <v>17168</v>
      </c>
      <c r="J717" s="2">
        <v>1</v>
      </c>
      <c r="K717" s="12" t="s">
        <v>25</v>
      </c>
      <c r="L717" s="2">
        <v>56</v>
      </c>
      <c r="M717" s="9" t="s">
        <v>4629</v>
      </c>
      <c r="N717" s="43" t="s">
        <v>3361</v>
      </c>
      <c r="O717">
        <v>6</v>
      </c>
      <c r="P717" s="9" t="s">
        <v>2866</v>
      </c>
      <c r="R717" s="9" t="s">
        <v>2609</v>
      </c>
      <c r="S717" s="9" t="s">
        <v>2609</v>
      </c>
      <c r="T717" s="9" t="s">
        <v>3145</v>
      </c>
      <c r="U717" s="43" t="s">
        <v>3046</v>
      </c>
      <c r="V717" s="9" t="s">
        <v>2620</v>
      </c>
      <c r="W717" s="9" t="s">
        <v>2606</v>
      </c>
      <c r="X717" s="9" t="s">
        <v>4629</v>
      </c>
      <c r="Y717" s="43" t="s">
        <v>2686</v>
      </c>
      <c r="Z717" s="9" t="s">
        <v>3271</v>
      </c>
    </row>
    <row r="718" spans="1:26" x14ac:dyDescent="0.2">
      <c r="A718" s="3" t="s">
        <v>982</v>
      </c>
      <c r="B718" s="2">
        <v>974</v>
      </c>
      <c r="C718" s="5">
        <v>4</v>
      </c>
      <c r="D718" s="6">
        <v>4.5</v>
      </c>
      <c r="E718" s="6">
        <v>2.5</v>
      </c>
      <c r="F718" s="6">
        <v>2.5</v>
      </c>
      <c r="G718" s="3"/>
      <c r="H718" s="3" t="s">
        <v>13</v>
      </c>
      <c r="I718" s="4">
        <v>27877</v>
      </c>
      <c r="J718" s="2">
        <v>1</v>
      </c>
      <c r="K718" s="3" t="s">
        <v>56</v>
      </c>
      <c r="L718" s="3"/>
      <c r="M718" s="9" t="s">
        <v>3128</v>
      </c>
      <c r="N718" s="43" t="s">
        <v>3211</v>
      </c>
      <c r="O718">
        <v>6</v>
      </c>
      <c r="P718" s="9" t="s">
        <v>2977</v>
      </c>
      <c r="Q718" s="9" t="s">
        <v>4038</v>
      </c>
      <c r="R718" s="9" t="s">
        <v>2609</v>
      </c>
      <c r="S718" s="9" t="s">
        <v>2610</v>
      </c>
      <c r="T718" s="9" t="s">
        <v>3128</v>
      </c>
      <c r="U718" s="43" t="s">
        <v>2710</v>
      </c>
      <c r="V718" s="9" t="s">
        <v>2620</v>
      </c>
      <c r="W718" s="9" t="s">
        <v>2620</v>
      </c>
      <c r="X718" s="9" t="s">
        <v>2975</v>
      </c>
      <c r="Y718" s="43" t="s">
        <v>2686</v>
      </c>
      <c r="Z718" s="9" t="s">
        <v>3371</v>
      </c>
    </row>
    <row r="719" spans="1:26" x14ac:dyDescent="0.2">
      <c r="A719" s="3" t="s">
        <v>994</v>
      </c>
      <c r="B719" s="2">
        <v>986</v>
      </c>
      <c r="C719" s="5">
        <v>4</v>
      </c>
      <c r="D719" s="6">
        <v>4.5</v>
      </c>
      <c r="E719" s="6">
        <v>2.5</v>
      </c>
      <c r="F719" s="6">
        <v>2.5</v>
      </c>
      <c r="G719" s="3"/>
      <c r="H719" s="3" t="s">
        <v>13</v>
      </c>
      <c r="I719" s="4">
        <v>27877</v>
      </c>
      <c r="J719" s="2">
        <v>1</v>
      </c>
      <c r="K719" s="3" t="s">
        <v>56</v>
      </c>
      <c r="L719" s="3"/>
      <c r="M719" s="9" t="s">
        <v>3128</v>
      </c>
      <c r="N719" s="43" t="s">
        <v>3211</v>
      </c>
      <c r="O719">
        <v>6</v>
      </c>
      <c r="P719" s="9" t="s">
        <v>2977</v>
      </c>
      <c r="Q719" s="9" t="s">
        <v>4657</v>
      </c>
      <c r="R719" s="9" t="s">
        <v>2609</v>
      </c>
      <c r="S719" s="9" t="s">
        <v>2610</v>
      </c>
      <c r="T719" s="9" t="s">
        <v>3128</v>
      </c>
      <c r="U719" s="43" t="s">
        <v>2616</v>
      </c>
      <c r="V719" s="9" t="s">
        <v>2606</v>
      </c>
      <c r="W719" s="9" t="s">
        <v>2606</v>
      </c>
      <c r="X719" s="9" t="s">
        <v>2978</v>
      </c>
      <c r="Y719" s="43" t="s">
        <v>2696</v>
      </c>
      <c r="Z719" s="9" t="s">
        <v>3371</v>
      </c>
    </row>
    <row r="720" spans="1:26" x14ac:dyDescent="0.2">
      <c r="A720" s="3" t="s">
        <v>2300</v>
      </c>
      <c r="B720" s="2">
        <v>4060</v>
      </c>
      <c r="C720" s="5">
        <v>4</v>
      </c>
      <c r="D720" s="6">
        <v>4.5</v>
      </c>
      <c r="E720" s="6">
        <v>2.5</v>
      </c>
      <c r="F720" s="6">
        <v>2.5</v>
      </c>
      <c r="G720" s="3"/>
      <c r="H720" s="3" t="s">
        <v>13</v>
      </c>
      <c r="I720" s="4">
        <v>8402</v>
      </c>
      <c r="J720" s="2">
        <v>1</v>
      </c>
      <c r="K720" s="12" t="s">
        <v>25</v>
      </c>
      <c r="L720" s="14">
        <v>70</v>
      </c>
      <c r="M720" t="s">
        <v>3579</v>
      </c>
      <c r="N720" s="20" t="s">
        <v>2651</v>
      </c>
      <c r="O720">
        <v>6</v>
      </c>
      <c r="P720" t="s">
        <v>3038</v>
      </c>
      <c r="Q720" t="s">
        <v>4659</v>
      </c>
      <c r="R720" t="s">
        <v>2609</v>
      </c>
      <c r="S720" t="s">
        <v>2609</v>
      </c>
      <c r="T720" t="s">
        <v>3158</v>
      </c>
      <c r="U720" s="20" t="s">
        <v>4660</v>
      </c>
      <c r="V720" t="s">
        <v>2620</v>
      </c>
      <c r="W720" t="s">
        <v>2606</v>
      </c>
      <c r="X720" t="s">
        <v>3579</v>
      </c>
      <c r="Y720" s="20" t="s">
        <v>2697</v>
      </c>
      <c r="Z720" t="s">
        <v>3271</v>
      </c>
    </row>
    <row r="721" spans="1:26" x14ac:dyDescent="0.2">
      <c r="A721" s="10" t="s">
        <v>6087</v>
      </c>
      <c r="B721" s="2"/>
      <c r="C721" s="5">
        <v>4</v>
      </c>
      <c r="D721" s="6">
        <v>4.5</v>
      </c>
      <c r="E721" s="6">
        <v>2.5</v>
      </c>
      <c r="F721" s="6">
        <v>2.5</v>
      </c>
      <c r="G721" s="3"/>
      <c r="H721" s="3" t="s">
        <v>13</v>
      </c>
      <c r="I721" s="4">
        <v>7672</v>
      </c>
      <c r="J721" s="2">
        <v>1</v>
      </c>
      <c r="K721" s="10" t="s">
        <v>25</v>
      </c>
      <c r="L721" s="3">
        <v>35</v>
      </c>
      <c r="M721" t="s">
        <v>4836</v>
      </c>
      <c r="N721" s="20" t="s">
        <v>2651</v>
      </c>
      <c r="O721">
        <v>6</v>
      </c>
      <c r="R721" t="s">
        <v>2609</v>
      </c>
      <c r="T721" t="s">
        <v>6084</v>
      </c>
      <c r="U721" s="20" t="s">
        <v>6091</v>
      </c>
      <c r="V721" t="s">
        <v>6086</v>
      </c>
      <c r="W721" t="s">
        <v>3700</v>
      </c>
      <c r="X721" t="s">
        <v>5859</v>
      </c>
      <c r="Y721" s="20" t="s">
        <v>2995</v>
      </c>
      <c r="Z721" t="s">
        <v>3271</v>
      </c>
    </row>
    <row r="722" spans="1:26" x14ac:dyDescent="0.2">
      <c r="A722" s="10" t="s">
        <v>6088</v>
      </c>
      <c r="B722" s="2"/>
      <c r="C722" s="5">
        <v>4</v>
      </c>
      <c r="D722" s="6">
        <v>4.5</v>
      </c>
      <c r="E722" s="6">
        <v>2.5</v>
      </c>
      <c r="F722" s="6">
        <v>2.5</v>
      </c>
      <c r="G722" s="3"/>
      <c r="H722" s="10" t="s">
        <v>13</v>
      </c>
      <c r="I722" s="4">
        <v>7672</v>
      </c>
      <c r="J722" s="2">
        <v>1</v>
      </c>
      <c r="K722" s="10" t="s">
        <v>25</v>
      </c>
      <c r="L722" s="3">
        <v>42</v>
      </c>
      <c r="M722" t="s">
        <v>4836</v>
      </c>
      <c r="N722" s="20" t="s">
        <v>2651</v>
      </c>
      <c r="O722">
        <v>6</v>
      </c>
      <c r="R722" t="s">
        <v>2609</v>
      </c>
      <c r="T722" t="s">
        <v>6084</v>
      </c>
      <c r="U722" s="20" t="s">
        <v>6092</v>
      </c>
      <c r="V722" t="s">
        <v>6086</v>
      </c>
      <c r="W722" t="s">
        <v>3700</v>
      </c>
      <c r="X722" t="s">
        <v>5859</v>
      </c>
      <c r="Y722" s="20" t="s">
        <v>3584</v>
      </c>
      <c r="Z722" t="s">
        <v>3271</v>
      </c>
    </row>
    <row r="723" spans="1:26" x14ac:dyDescent="0.2">
      <c r="A723" s="10" t="s">
        <v>6089</v>
      </c>
      <c r="B723" s="2"/>
      <c r="C723" s="5">
        <v>5.25</v>
      </c>
      <c r="D723" s="6">
        <v>4.5</v>
      </c>
      <c r="E723" s="6">
        <v>2.5</v>
      </c>
      <c r="F723" s="6">
        <v>2.5</v>
      </c>
      <c r="G723" s="3"/>
      <c r="H723" s="10" t="s">
        <v>13</v>
      </c>
      <c r="I723" s="4">
        <v>35458</v>
      </c>
      <c r="J723" s="2">
        <v>1</v>
      </c>
      <c r="K723" s="10" t="s">
        <v>3368</v>
      </c>
      <c r="L723" s="10">
        <v>57</v>
      </c>
      <c r="M723" t="s">
        <v>4836</v>
      </c>
      <c r="N723" s="41" t="s">
        <v>2670</v>
      </c>
      <c r="O723">
        <v>6</v>
      </c>
      <c r="R723" t="s">
        <v>2609</v>
      </c>
      <c r="T723" t="s">
        <v>6084</v>
      </c>
      <c r="U723" s="20" t="s">
        <v>6093</v>
      </c>
      <c r="V723" t="s">
        <v>6086</v>
      </c>
      <c r="W723" t="s">
        <v>3700</v>
      </c>
      <c r="X723" t="s">
        <v>5859</v>
      </c>
      <c r="Y723" s="20" t="s">
        <v>2922</v>
      </c>
    </row>
    <row r="724" spans="1:26" x14ac:dyDescent="0.2">
      <c r="A724" s="10" t="s">
        <v>6090</v>
      </c>
      <c r="B724" s="2"/>
      <c r="C724" s="5">
        <v>4</v>
      </c>
      <c r="D724" s="6">
        <v>4.5</v>
      </c>
      <c r="E724" s="6">
        <v>2.5</v>
      </c>
      <c r="F724" s="6">
        <v>2.5</v>
      </c>
      <c r="G724" s="3"/>
      <c r="H724" s="10" t="s">
        <v>13</v>
      </c>
      <c r="I724" s="4">
        <v>7672</v>
      </c>
      <c r="J724" s="2">
        <v>1</v>
      </c>
      <c r="K724" s="10" t="s">
        <v>25</v>
      </c>
      <c r="L724" s="10">
        <v>58</v>
      </c>
      <c r="M724" t="s">
        <v>4836</v>
      </c>
      <c r="N724" s="20" t="s">
        <v>2651</v>
      </c>
      <c r="O724">
        <v>6</v>
      </c>
      <c r="R724" t="s">
        <v>2609</v>
      </c>
      <c r="T724" t="s">
        <v>6084</v>
      </c>
      <c r="U724" s="20" t="s">
        <v>6094</v>
      </c>
      <c r="V724" t="s">
        <v>6086</v>
      </c>
      <c r="W724" t="s">
        <v>3700</v>
      </c>
      <c r="X724" t="s">
        <v>5859</v>
      </c>
      <c r="Y724" s="20" t="s">
        <v>2930</v>
      </c>
      <c r="Z724" t="s">
        <v>3271</v>
      </c>
    </row>
    <row r="725" spans="1:26" x14ac:dyDescent="0.2">
      <c r="A725" s="10" t="s">
        <v>6099</v>
      </c>
      <c r="B725" s="2"/>
      <c r="C725" s="5">
        <v>4.5</v>
      </c>
      <c r="D725" s="6">
        <v>4.5</v>
      </c>
      <c r="E725" s="6">
        <v>2.5</v>
      </c>
      <c r="F725" s="6">
        <v>2.5</v>
      </c>
      <c r="G725" s="3"/>
      <c r="H725" s="10" t="s">
        <v>13</v>
      </c>
      <c r="I725" s="4">
        <v>31556</v>
      </c>
      <c r="J725" s="2">
        <v>1</v>
      </c>
      <c r="K725" s="10" t="s">
        <v>3367</v>
      </c>
      <c r="L725" s="10"/>
      <c r="M725" t="s">
        <v>4836</v>
      </c>
      <c r="N725" s="20" t="s">
        <v>3216</v>
      </c>
      <c r="O725">
        <v>6</v>
      </c>
      <c r="Q725" t="s">
        <v>6112</v>
      </c>
      <c r="R725" t="s">
        <v>2609</v>
      </c>
      <c r="S725" t="s">
        <v>6109</v>
      </c>
      <c r="T725" t="s">
        <v>6110</v>
      </c>
      <c r="U725" s="20" t="s">
        <v>4538</v>
      </c>
    </row>
    <row r="726" spans="1:26" x14ac:dyDescent="0.2">
      <c r="A726" s="10" t="s">
        <v>6100</v>
      </c>
      <c r="B726" s="2"/>
      <c r="C726" s="5">
        <v>4.5</v>
      </c>
      <c r="D726" s="6">
        <v>4.5</v>
      </c>
      <c r="E726" s="6">
        <v>2.5</v>
      </c>
      <c r="F726" s="6">
        <v>2.5</v>
      </c>
      <c r="G726" s="3"/>
      <c r="H726" s="10" t="s">
        <v>13</v>
      </c>
      <c r="I726" s="4">
        <v>31556</v>
      </c>
      <c r="J726" s="2">
        <v>1</v>
      </c>
      <c r="K726" s="10" t="s">
        <v>3367</v>
      </c>
      <c r="L726" s="10"/>
      <c r="M726" t="s">
        <v>4836</v>
      </c>
      <c r="N726" s="20" t="s">
        <v>3216</v>
      </c>
      <c r="O726">
        <v>6</v>
      </c>
      <c r="Q726" t="s">
        <v>6112</v>
      </c>
      <c r="R726" t="s">
        <v>2609</v>
      </c>
      <c r="S726" t="s">
        <v>6109</v>
      </c>
      <c r="T726" t="s">
        <v>6110</v>
      </c>
      <c r="U726" s="20" t="s">
        <v>6111</v>
      </c>
    </row>
    <row r="727" spans="1:26" x14ac:dyDescent="0.2">
      <c r="A727" s="10" t="s">
        <v>6113</v>
      </c>
      <c r="B727" s="2"/>
      <c r="C727" s="5">
        <v>4.5</v>
      </c>
      <c r="D727" s="6">
        <v>4.5</v>
      </c>
      <c r="E727" s="6">
        <v>2.5</v>
      </c>
      <c r="F727" s="6">
        <v>2.5</v>
      </c>
      <c r="G727" s="3"/>
      <c r="H727" s="10" t="s">
        <v>13</v>
      </c>
      <c r="I727" s="4">
        <v>31556</v>
      </c>
      <c r="J727" s="2">
        <v>1</v>
      </c>
      <c r="K727" s="10" t="s">
        <v>3367</v>
      </c>
      <c r="L727" s="10"/>
      <c r="M727" t="s">
        <v>4836</v>
      </c>
      <c r="N727" s="20" t="s">
        <v>6114</v>
      </c>
      <c r="O727">
        <v>6</v>
      </c>
      <c r="Q727" t="s">
        <v>6112</v>
      </c>
      <c r="R727" t="s">
        <v>2609</v>
      </c>
      <c r="S727" t="s">
        <v>6109</v>
      </c>
      <c r="T727" t="s">
        <v>6110</v>
      </c>
      <c r="U727" s="20" t="s">
        <v>6115</v>
      </c>
    </row>
    <row r="728" spans="1:26" x14ac:dyDescent="0.2">
      <c r="A728" s="10" t="s">
        <v>6119</v>
      </c>
      <c r="B728" s="2"/>
      <c r="C728" s="5">
        <v>4</v>
      </c>
      <c r="D728" s="18">
        <v>4.5</v>
      </c>
      <c r="E728" s="18">
        <v>2.5</v>
      </c>
      <c r="F728" s="18">
        <v>2.5</v>
      </c>
      <c r="H728" s="10" t="s">
        <v>13</v>
      </c>
      <c r="I728" s="4">
        <v>27030</v>
      </c>
      <c r="J728" s="2">
        <v>1</v>
      </c>
      <c r="K728" s="10" t="s">
        <v>56</v>
      </c>
      <c r="L728" s="10"/>
      <c r="M728" t="s">
        <v>4836</v>
      </c>
      <c r="Q728" t="s">
        <v>6128</v>
      </c>
      <c r="R728" t="s">
        <v>2609</v>
      </c>
      <c r="S728" t="s">
        <v>6129</v>
      </c>
      <c r="T728" t="s">
        <v>4833</v>
      </c>
      <c r="U728" s="20" t="s">
        <v>3837</v>
      </c>
    </row>
    <row r="729" spans="1:26" x14ac:dyDescent="0.2">
      <c r="A729" s="10" t="s">
        <v>6120</v>
      </c>
      <c r="B729" s="2"/>
      <c r="C729" s="5">
        <v>4</v>
      </c>
      <c r="D729" s="18">
        <v>4.5</v>
      </c>
      <c r="E729" s="18">
        <v>2.5</v>
      </c>
      <c r="F729" s="18">
        <v>2.5</v>
      </c>
      <c r="H729" s="10" t="s">
        <v>13</v>
      </c>
      <c r="I729" s="4">
        <v>27030</v>
      </c>
      <c r="J729" s="2">
        <v>1</v>
      </c>
      <c r="K729" s="10" t="s">
        <v>56</v>
      </c>
      <c r="L729" s="10"/>
      <c r="M729" t="s">
        <v>4836</v>
      </c>
      <c r="Q729" t="s">
        <v>6130</v>
      </c>
      <c r="R729" t="s">
        <v>2609</v>
      </c>
      <c r="S729" t="s">
        <v>6129</v>
      </c>
      <c r="T729" t="s">
        <v>4833</v>
      </c>
      <c r="U729" s="20" t="s">
        <v>6131</v>
      </c>
    </row>
    <row r="730" spans="1:26" x14ac:dyDescent="0.2">
      <c r="A730" s="10" t="s">
        <v>6121</v>
      </c>
      <c r="B730" s="2"/>
      <c r="C730" s="5">
        <v>4</v>
      </c>
      <c r="D730" s="18">
        <v>4.5</v>
      </c>
      <c r="E730" s="18">
        <v>2.5</v>
      </c>
      <c r="F730" s="18">
        <v>2.5</v>
      </c>
      <c r="H730" s="10" t="s">
        <v>13</v>
      </c>
      <c r="I730" s="4">
        <v>27030</v>
      </c>
      <c r="J730" s="2">
        <v>1</v>
      </c>
      <c r="K730" s="10" t="s">
        <v>56</v>
      </c>
      <c r="L730" s="10"/>
      <c r="M730" t="s">
        <v>4836</v>
      </c>
      <c r="Q730" t="s">
        <v>6132</v>
      </c>
      <c r="R730" t="s">
        <v>2609</v>
      </c>
      <c r="S730" t="s">
        <v>6129</v>
      </c>
      <c r="T730" t="s">
        <v>4833</v>
      </c>
      <c r="U730" s="20" t="s">
        <v>6133</v>
      </c>
    </row>
    <row r="731" spans="1:26" x14ac:dyDescent="0.2">
      <c r="A731" s="10" t="s">
        <v>6134</v>
      </c>
      <c r="B731" s="2"/>
      <c r="C731" s="5"/>
      <c r="D731" s="18">
        <v>4.5</v>
      </c>
      <c r="E731" s="18">
        <v>2.5</v>
      </c>
      <c r="F731" s="18">
        <v>2.5</v>
      </c>
      <c r="H731" s="10" t="s">
        <v>13</v>
      </c>
      <c r="I731" s="4">
        <v>27030</v>
      </c>
      <c r="J731" s="2">
        <v>1</v>
      </c>
      <c r="K731" s="10" t="s">
        <v>56</v>
      </c>
      <c r="L731" s="10"/>
      <c r="M731" t="s">
        <v>4836</v>
      </c>
      <c r="Q731" t="s">
        <v>6132</v>
      </c>
      <c r="R731" t="s">
        <v>2609</v>
      </c>
      <c r="S731" t="s">
        <v>6129</v>
      </c>
      <c r="T731" t="s">
        <v>4833</v>
      </c>
      <c r="U731" s="20" t="s">
        <v>6135</v>
      </c>
    </row>
    <row r="732" spans="1:26" x14ac:dyDescent="0.2">
      <c r="A732" s="3" t="s">
        <v>194</v>
      </c>
      <c r="B732" s="2">
        <v>191</v>
      </c>
      <c r="C732" s="5">
        <v>4.625</v>
      </c>
      <c r="D732" s="6">
        <v>4.5</v>
      </c>
      <c r="E732" s="6">
        <v>2.5</v>
      </c>
      <c r="F732" s="6">
        <v>2.5</v>
      </c>
      <c r="G732" s="3"/>
      <c r="H732" s="3" t="s">
        <v>13</v>
      </c>
      <c r="I732" s="4">
        <v>32739</v>
      </c>
      <c r="J732" s="2">
        <v>1</v>
      </c>
      <c r="K732" s="3" t="s">
        <v>20</v>
      </c>
      <c r="L732" s="2">
        <v>85</v>
      </c>
      <c r="M732" t="s">
        <v>2958</v>
      </c>
      <c r="N732" s="20" t="s">
        <v>4435</v>
      </c>
      <c r="P732" t="s">
        <v>2953</v>
      </c>
      <c r="Q732" t="s">
        <v>4041</v>
      </c>
      <c r="R732" t="s">
        <v>2609</v>
      </c>
      <c r="S732" t="s">
        <v>2609</v>
      </c>
      <c r="T732" t="s">
        <v>4671</v>
      </c>
      <c r="U732" s="20" t="s">
        <v>2767</v>
      </c>
      <c r="V732" t="s">
        <v>3574</v>
      </c>
      <c r="W732" t="s">
        <v>2606</v>
      </c>
      <c r="X732" t="s">
        <v>2958</v>
      </c>
      <c r="Y732" s="20" t="s">
        <v>2737</v>
      </c>
    </row>
    <row r="733" spans="1:26" x14ac:dyDescent="0.2">
      <c r="A733" s="3" t="s">
        <v>1531</v>
      </c>
      <c r="B733" s="2">
        <v>1616</v>
      </c>
      <c r="C733" s="5">
        <v>5</v>
      </c>
      <c r="D733" s="2">
        <v>5</v>
      </c>
      <c r="E733" s="2">
        <v>5</v>
      </c>
      <c r="F733" s="6">
        <v>2.5</v>
      </c>
      <c r="G733" s="3"/>
      <c r="H733" s="3" t="s">
        <v>11</v>
      </c>
      <c r="I733" s="4">
        <v>5845</v>
      </c>
      <c r="J733" s="2">
        <v>1</v>
      </c>
      <c r="K733" s="12" t="s">
        <v>3293</v>
      </c>
      <c r="L733" s="2">
        <v>50</v>
      </c>
      <c r="M733" t="s">
        <v>2874</v>
      </c>
      <c r="N733" s="20" t="s">
        <v>3349</v>
      </c>
      <c r="O733">
        <v>6</v>
      </c>
      <c r="P733" t="s">
        <v>2873</v>
      </c>
      <c r="R733" t="s">
        <v>2609</v>
      </c>
      <c r="S733" t="s">
        <v>2609</v>
      </c>
      <c r="T733" t="s">
        <v>3149</v>
      </c>
      <c r="U733" s="20" t="s">
        <v>4157</v>
      </c>
      <c r="V733" t="s">
        <v>2620</v>
      </c>
      <c r="W733" t="s">
        <v>2606</v>
      </c>
      <c r="X733" t="s">
        <v>2874</v>
      </c>
      <c r="Y733" s="20" t="s">
        <v>2815</v>
      </c>
      <c r="Z733" t="s">
        <v>3298</v>
      </c>
    </row>
    <row r="734" spans="1:26" x14ac:dyDescent="0.2">
      <c r="A734" s="3" t="s">
        <v>1504</v>
      </c>
      <c r="B734" s="2">
        <v>1589</v>
      </c>
      <c r="C734" s="5">
        <v>5.25</v>
      </c>
      <c r="D734" s="6">
        <v>4.5</v>
      </c>
      <c r="E734" s="6">
        <v>2.5</v>
      </c>
      <c r="F734" s="6">
        <v>2.5</v>
      </c>
      <c r="G734" s="3"/>
      <c r="H734" s="3" t="s">
        <v>13</v>
      </c>
      <c r="I734" s="4">
        <v>37209</v>
      </c>
      <c r="J734" s="2">
        <v>1</v>
      </c>
      <c r="K734" s="12" t="s">
        <v>3324</v>
      </c>
      <c r="L734" s="3"/>
      <c r="M734" t="s">
        <v>2874</v>
      </c>
      <c r="N734" s="20" t="s">
        <v>2604</v>
      </c>
      <c r="O734">
        <v>6</v>
      </c>
      <c r="P734" t="s">
        <v>2866</v>
      </c>
      <c r="Q734" t="s">
        <v>4672</v>
      </c>
      <c r="R734" t="s">
        <v>2609</v>
      </c>
      <c r="S734" t="s">
        <v>2609</v>
      </c>
      <c r="T734" t="s">
        <v>3145</v>
      </c>
      <c r="U734" s="20" t="s">
        <v>4673</v>
      </c>
      <c r="V734" t="s">
        <v>2620</v>
      </c>
      <c r="W734" t="s">
        <v>2606</v>
      </c>
      <c r="X734" t="s">
        <v>2874</v>
      </c>
      <c r="Y734" s="20" t="s">
        <v>2728</v>
      </c>
    </row>
    <row r="735" spans="1:26" x14ac:dyDescent="0.2">
      <c r="A735" s="3" t="s">
        <v>2405</v>
      </c>
      <c r="B735" s="2">
        <v>3762</v>
      </c>
      <c r="C735" s="5">
        <v>4.625</v>
      </c>
      <c r="D735" s="6">
        <v>4.5</v>
      </c>
      <c r="E735" s="6">
        <v>2.5</v>
      </c>
      <c r="F735" s="6">
        <v>2.5</v>
      </c>
      <c r="G735" s="3"/>
      <c r="H735" s="3" t="s">
        <v>13</v>
      </c>
      <c r="I735" s="4">
        <v>32546</v>
      </c>
      <c r="J735" s="2">
        <v>1</v>
      </c>
      <c r="K735" s="3" t="s">
        <v>20</v>
      </c>
      <c r="L735" s="2">
        <v>80</v>
      </c>
      <c r="M735" s="9" t="s">
        <v>4677</v>
      </c>
      <c r="N735" s="20" t="s">
        <v>3339</v>
      </c>
      <c r="P735" s="9" t="s">
        <v>3038</v>
      </c>
      <c r="R735" s="9" t="s">
        <v>2609</v>
      </c>
      <c r="S735" s="9" t="s">
        <v>2609</v>
      </c>
      <c r="T735" s="9" t="s">
        <v>3158</v>
      </c>
      <c r="U735" s="43" t="s">
        <v>4678</v>
      </c>
      <c r="V735" s="9" t="s">
        <v>2620</v>
      </c>
      <c r="W735" s="9" t="s">
        <v>2606</v>
      </c>
      <c r="X735" s="9" t="s">
        <v>4677</v>
      </c>
      <c r="Y735" s="43" t="s">
        <v>2611</v>
      </c>
    </row>
    <row r="736" spans="1:26" x14ac:dyDescent="0.2">
      <c r="A736" s="3" t="s">
        <v>1752</v>
      </c>
      <c r="B736" s="2">
        <v>1850</v>
      </c>
      <c r="C736" s="5">
        <v>5.25</v>
      </c>
      <c r="D736" s="6">
        <v>4.5</v>
      </c>
      <c r="E736" s="6">
        <v>2.5</v>
      </c>
      <c r="F736" s="6">
        <v>2.5</v>
      </c>
      <c r="G736" s="3"/>
      <c r="H736" s="3" t="s">
        <v>13</v>
      </c>
      <c r="I736" s="4">
        <v>37322</v>
      </c>
      <c r="J736" s="2">
        <v>1</v>
      </c>
      <c r="K736" s="12" t="s">
        <v>3253</v>
      </c>
      <c r="L736" s="2">
        <v>85</v>
      </c>
      <c r="M736" t="s">
        <v>4677</v>
      </c>
      <c r="N736" s="41" t="s">
        <v>2670</v>
      </c>
      <c r="O736">
        <v>6</v>
      </c>
      <c r="P736" t="s">
        <v>3038</v>
      </c>
      <c r="Q736" t="s">
        <v>2971</v>
      </c>
      <c r="R736" t="s">
        <v>2609</v>
      </c>
      <c r="S736" t="s">
        <v>2609</v>
      </c>
      <c r="T736" t="s">
        <v>3158</v>
      </c>
      <c r="U736" s="20" t="s">
        <v>4683</v>
      </c>
      <c r="V736" t="s">
        <v>2620</v>
      </c>
      <c r="W736" t="s">
        <v>2606</v>
      </c>
      <c r="X736" t="s">
        <v>4677</v>
      </c>
      <c r="Y736" s="20" t="s">
        <v>2611</v>
      </c>
    </row>
    <row r="737" spans="1:26" x14ac:dyDescent="0.2">
      <c r="A737" s="3" t="s">
        <v>150</v>
      </c>
      <c r="B737" s="2">
        <v>145</v>
      </c>
      <c r="C737" s="5">
        <v>4</v>
      </c>
      <c r="D737" s="6">
        <v>4.5</v>
      </c>
      <c r="E737" s="6">
        <v>2.5</v>
      </c>
      <c r="F737" s="6">
        <v>2.5</v>
      </c>
      <c r="G737" s="3"/>
      <c r="H737" s="3" t="s">
        <v>13</v>
      </c>
      <c r="I737" s="4">
        <v>21916</v>
      </c>
      <c r="J737" s="2">
        <v>1</v>
      </c>
      <c r="K737" s="3" t="s">
        <v>25</v>
      </c>
      <c r="L737" s="2">
        <v>75</v>
      </c>
      <c r="M737" t="s">
        <v>4691</v>
      </c>
      <c r="N737" s="20" t="s">
        <v>2618</v>
      </c>
      <c r="O737">
        <v>6</v>
      </c>
      <c r="P737" t="s">
        <v>3105</v>
      </c>
      <c r="R737" t="s">
        <v>2609</v>
      </c>
      <c r="S737" t="s">
        <v>2609</v>
      </c>
      <c r="T737" t="s">
        <v>3104</v>
      </c>
      <c r="U737" s="20" t="s">
        <v>3111</v>
      </c>
      <c r="V737" t="s">
        <v>2620</v>
      </c>
      <c r="W737" t="s">
        <v>2606</v>
      </c>
      <c r="X737" t="s">
        <v>4691</v>
      </c>
      <c r="Y737" s="20" t="s">
        <v>2737</v>
      </c>
    </row>
    <row r="738" spans="1:26" x14ac:dyDescent="0.2">
      <c r="A738" s="3" t="s">
        <v>697</v>
      </c>
      <c r="B738" s="2">
        <v>1267</v>
      </c>
      <c r="C738" s="5">
        <v>5.25</v>
      </c>
      <c r="D738" s="6">
        <v>4.5</v>
      </c>
      <c r="E738" s="6">
        <v>2.5</v>
      </c>
      <c r="F738" s="6">
        <v>2.5</v>
      </c>
      <c r="G738" s="3"/>
      <c r="H738" s="3" t="s">
        <v>13</v>
      </c>
      <c r="I738" s="4">
        <v>36049</v>
      </c>
      <c r="J738" s="2">
        <v>1</v>
      </c>
      <c r="K738" s="12" t="s">
        <v>3253</v>
      </c>
      <c r="L738" s="2">
        <v>81</v>
      </c>
      <c r="M738" t="s">
        <v>3400</v>
      </c>
      <c r="N738" s="41" t="s">
        <v>2670</v>
      </c>
      <c r="O738">
        <v>6</v>
      </c>
      <c r="P738" t="s">
        <v>3057</v>
      </c>
      <c r="Q738" t="s">
        <v>4692</v>
      </c>
      <c r="R738" t="s">
        <v>2609</v>
      </c>
      <c r="S738" t="s">
        <v>2609</v>
      </c>
      <c r="T738" t="s">
        <v>3398</v>
      </c>
      <c r="U738" s="20" t="s">
        <v>2674</v>
      </c>
      <c r="V738" t="s">
        <v>2620</v>
      </c>
      <c r="W738" t="s">
        <v>2606</v>
      </c>
      <c r="X738" t="s">
        <v>3400</v>
      </c>
      <c r="Y738" s="20" t="s">
        <v>2681</v>
      </c>
    </row>
    <row r="739" spans="1:26" x14ac:dyDescent="0.2">
      <c r="A739" s="3" t="s">
        <v>2018</v>
      </c>
      <c r="B739" s="2">
        <v>2148</v>
      </c>
      <c r="C739" s="5">
        <v>5.25</v>
      </c>
      <c r="D739" s="6">
        <v>4.5</v>
      </c>
      <c r="E739" s="6">
        <v>2.5</v>
      </c>
      <c r="F739" s="6">
        <v>2.5</v>
      </c>
      <c r="G739" s="3"/>
      <c r="H739" s="3" t="s">
        <v>13</v>
      </c>
      <c r="I739" s="4">
        <v>37630</v>
      </c>
      <c r="J739" s="2">
        <v>1</v>
      </c>
      <c r="K739" s="12" t="s">
        <v>3253</v>
      </c>
      <c r="L739" s="2">
        <v>47</v>
      </c>
      <c r="M739" s="9" t="s">
        <v>4065</v>
      </c>
      <c r="N739" s="41" t="s">
        <v>2670</v>
      </c>
      <c r="O739">
        <v>6</v>
      </c>
      <c r="P739" s="9" t="s">
        <v>3012</v>
      </c>
      <c r="Q739" s="9" t="s">
        <v>2778</v>
      </c>
      <c r="R739" s="9" t="s">
        <v>2609</v>
      </c>
      <c r="S739" s="9" t="s">
        <v>2609</v>
      </c>
      <c r="T739" s="9" t="s">
        <v>3108</v>
      </c>
      <c r="U739" s="43" t="s">
        <v>3482</v>
      </c>
      <c r="V739" s="9" t="s">
        <v>2620</v>
      </c>
      <c r="W739" s="9" t="s">
        <v>2606</v>
      </c>
      <c r="X739" s="9" t="s">
        <v>4065</v>
      </c>
      <c r="Y739" s="43" t="s">
        <v>2922</v>
      </c>
    </row>
    <row r="740" spans="1:26" x14ac:dyDescent="0.2">
      <c r="A740" s="3" t="s">
        <v>2060</v>
      </c>
      <c r="B740" s="2">
        <v>2192</v>
      </c>
      <c r="C740" s="5">
        <v>4</v>
      </c>
      <c r="D740" s="6">
        <v>4.5</v>
      </c>
      <c r="E740" s="6">
        <v>2.5</v>
      </c>
      <c r="F740" s="6">
        <v>2.5</v>
      </c>
      <c r="G740" s="3"/>
      <c r="H740" s="3" t="s">
        <v>13</v>
      </c>
      <c r="I740" s="4">
        <v>18264</v>
      </c>
      <c r="J740" s="2">
        <v>1</v>
      </c>
      <c r="K740" s="12" t="s">
        <v>25</v>
      </c>
      <c r="L740" s="2">
        <v>46</v>
      </c>
      <c r="M740" s="9" t="s">
        <v>4065</v>
      </c>
      <c r="N740" s="43" t="s">
        <v>2676</v>
      </c>
      <c r="O740">
        <v>6</v>
      </c>
      <c r="P740" s="9" t="s">
        <v>3012</v>
      </c>
      <c r="Q740" s="9" t="s">
        <v>3048</v>
      </c>
      <c r="R740" s="9" t="s">
        <v>2609</v>
      </c>
      <c r="S740" s="9" t="s">
        <v>2609</v>
      </c>
      <c r="T740" s="9" t="s">
        <v>4477</v>
      </c>
      <c r="U740" s="43" t="s">
        <v>4713</v>
      </c>
      <c r="V740" s="9" t="s">
        <v>2620</v>
      </c>
      <c r="W740" s="9" t="s">
        <v>2606</v>
      </c>
      <c r="X740" s="9" t="s">
        <v>4065</v>
      </c>
      <c r="Z740" s="9" t="s">
        <v>3379</v>
      </c>
    </row>
    <row r="741" spans="1:26" x14ac:dyDescent="0.2">
      <c r="A741" s="3" t="s">
        <v>1894</v>
      </c>
      <c r="B741" s="2">
        <v>2024</v>
      </c>
      <c r="C741" s="5">
        <v>4</v>
      </c>
      <c r="D741" s="6">
        <v>4.5</v>
      </c>
      <c r="E741" s="6">
        <v>2.5</v>
      </c>
      <c r="F741" s="6">
        <v>2.5</v>
      </c>
      <c r="G741" s="3"/>
      <c r="H741" s="3" t="s">
        <v>13</v>
      </c>
      <c r="I741" s="4">
        <v>25934</v>
      </c>
      <c r="J741" s="2">
        <v>1</v>
      </c>
      <c r="K741" s="3" t="s">
        <v>56</v>
      </c>
      <c r="L741" s="3"/>
      <c r="M741" s="9" t="s">
        <v>4065</v>
      </c>
      <c r="N741" s="43" t="s">
        <v>3211</v>
      </c>
      <c r="O741">
        <v>6</v>
      </c>
      <c r="P741" s="9" t="s">
        <v>4059</v>
      </c>
      <c r="Q741" s="9" t="s">
        <v>2971</v>
      </c>
      <c r="R741" s="9" t="s">
        <v>2609</v>
      </c>
      <c r="S741" s="9" t="s">
        <v>2609</v>
      </c>
      <c r="T741" s="9" t="s">
        <v>4712</v>
      </c>
      <c r="U741" s="43" t="s">
        <v>4007</v>
      </c>
      <c r="V741" s="9" t="s">
        <v>2620</v>
      </c>
      <c r="W741" s="9" t="s">
        <v>2606</v>
      </c>
      <c r="X741" s="9" t="s">
        <v>4065</v>
      </c>
      <c r="Y741" s="43" t="s">
        <v>2705</v>
      </c>
      <c r="Z741" s="9" t="s">
        <v>3372</v>
      </c>
    </row>
    <row r="742" spans="1:26" x14ac:dyDescent="0.2">
      <c r="A742" s="3" t="s">
        <v>1881</v>
      </c>
      <c r="B742" s="2">
        <v>2009</v>
      </c>
      <c r="C742" s="5">
        <v>4</v>
      </c>
      <c r="D742" s="6">
        <v>4.5</v>
      </c>
      <c r="E742" s="6">
        <v>2.5</v>
      </c>
      <c r="F742" s="6">
        <v>2.5</v>
      </c>
      <c r="G742" s="3"/>
      <c r="H742" s="3" t="s">
        <v>13</v>
      </c>
      <c r="I742" s="4">
        <v>20455</v>
      </c>
      <c r="J742" s="2">
        <v>1</v>
      </c>
      <c r="K742" s="3" t="s">
        <v>25</v>
      </c>
      <c r="L742" s="2">
        <v>46</v>
      </c>
      <c r="M742" s="9" t="s">
        <v>4065</v>
      </c>
      <c r="N742" s="43" t="s">
        <v>2676</v>
      </c>
      <c r="O742">
        <v>6</v>
      </c>
      <c r="P742" s="9" t="s">
        <v>4059</v>
      </c>
      <c r="Q742" s="9" t="s">
        <v>4710</v>
      </c>
      <c r="R742" s="9" t="s">
        <v>2609</v>
      </c>
      <c r="S742" s="9" t="s">
        <v>2609</v>
      </c>
      <c r="T742" s="9" t="s">
        <v>3186</v>
      </c>
      <c r="U742" s="43" t="s">
        <v>4711</v>
      </c>
      <c r="V742" s="9" t="s">
        <v>2620</v>
      </c>
      <c r="W742" s="9" t="s">
        <v>2606</v>
      </c>
      <c r="X742" s="9" t="s">
        <v>4065</v>
      </c>
      <c r="Y742" s="43" t="s">
        <v>2737</v>
      </c>
      <c r="Z742" s="9" t="s">
        <v>3271</v>
      </c>
    </row>
    <row r="743" spans="1:26" x14ac:dyDescent="0.2">
      <c r="A743" s="3" t="s">
        <v>1887</v>
      </c>
      <c r="B743" s="2">
        <v>2015</v>
      </c>
      <c r="C743" s="5">
        <v>4</v>
      </c>
      <c r="D743" s="6">
        <v>4.5</v>
      </c>
      <c r="E743" s="6">
        <v>2.5</v>
      </c>
      <c r="F743" s="6">
        <v>2.5</v>
      </c>
      <c r="G743" s="3"/>
      <c r="H743" s="3" t="s">
        <v>13</v>
      </c>
      <c r="I743" s="4">
        <v>28491</v>
      </c>
      <c r="J743" s="2">
        <v>1</v>
      </c>
      <c r="K743" s="3" t="s">
        <v>56</v>
      </c>
      <c r="L743" s="2">
        <v>47</v>
      </c>
      <c r="M743" t="s">
        <v>4065</v>
      </c>
      <c r="N743" s="20" t="s">
        <v>3211</v>
      </c>
      <c r="P743" t="s">
        <v>4059</v>
      </c>
      <c r="Q743" t="s">
        <v>4709</v>
      </c>
      <c r="R743" t="s">
        <v>2609</v>
      </c>
      <c r="S743" t="s">
        <v>2609</v>
      </c>
      <c r="T743" s="9" t="s">
        <v>3186</v>
      </c>
      <c r="U743" s="20" t="s">
        <v>3801</v>
      </c>
      <c r="Z743" t="s">
        <v>3273</v>
      </c>
    </row>
    <row r="744" spans="1:26" x14ac:dyDescent="0.2">
      <c r="A744" s="3" t="s">
        <v>2430</v>
      </c>
      <c r="B744" s="2">
        <v>3809</v>
      </c>
      <c r="C744" s="5">
        <v>1</v>
      </c>
      <c r="D744" s="6">
        <v>4.5</v>
      </c>
      <c r="E744" s="6">
        <v>2.5</v>
      </c>
      <c r="F744" s="6">
        <v>2.5</v>
      </c>
      <c r="G744" s="3"/>
      <c r="H744" s="3" t="s">
        <v>13</v>
      </c>
      <c r="I744" s="4">
        <v>30317</v>
      </c>
      <c r="J744" s="2">
        <v>1</v>
      </c>
      <c r="K744" s="3" t="s">
        <v>56</v>
      </c>
      <c r="L744" s="21">
        <v>86</v>
      </c>
      <c r="M744" s="9" t="s">
        <v>4714</v>
      </c>
      <c r="N744" s="43" t="s">
        <v>3211</v>
      </c>
      <c r="P744" s="9" t="s">
        <v>3645</v>
      </c>
      <c r="Q744" s="9" t="s">
        <v>2632</v>
      </c>
      <c r="R744" s="9" t="s">
        <v>2609</v>
      </c>
      <c r="S744" s="9" t="s">
        <v>2609</v>
      </c>
      <c r="T744" s="9" t="s">
        <v>3549</v>
      </c>
      <c r="V744" s="9" t="s">
        <v>2606</v>
      </c>
      <c r="W744" s="9" t="s">
        <v>2620</v>
      </c>
      <c r="X744" s="9" t="s">
        <v>4714</v>
      </c>
      <c r="Y744" s="43" t="s">
        <v>3774</v>
      </c>
    </row>
    <row r="745" spans="1:26" x14ac:dyDescent="0.2">
      <c r="A745" s="3" t="s">
        <v>2428</v>
      </c>
      <c r="B745" s="2">
        <v>3807</v>
      </c>
      <c r="C745" s="5">
        <v>1</v>
      </c>
      <c r="D745" s="6">
        <v>4.5</v>
      </c>
      <c r="E745" s="6">
        <v>2.5</v>
      </c>
      <c r="F745" s="6">
        <v>2.5</v>
      </c>
      <c r="G745" s="3"/>
      <c r="H745" s="3" t="s">
        <v>13</v>
      </c>
      <c r="I745" s="4">
        <v>30317</v>
      </c>
      <c r="J745" s="2">
        <v>1</v>
      </c>
      <c r="K745" s="3" t="s">
        <v>56</v>
      </c>
      <c r="L745" s="21">
        <v>82</v>
      </c>
      <c r="M745" s="9" t="s">
        <v>4714</v>
      </c>
      <c r="N745" s="43" t="s">
        <v>3211</v>
      </c>
      <c r="P745" s="9" t="s">
        <v>3645</v>
      </c>
      <c r="Q745" s="9" t="s">
        <v>4715</v>
      </c>
      <c r="R745" s="9" t="s">
        <v>2609</v>
      </c>
      <c r="S745" s="9" t="s">
        <v>2609</v>
      </c>
      <c r="T745" s="9" t="s">
        <v>3549</v>
      </c>
      <c r="U745" s="43" t="s">
        <v>4500</v>
      </c>
      <c r="V745" s="9" t="s">
        <v>2606</v>
      </c>
      <c r="W745" s="9" t="s">
        <v>2620</v>
      </c>
      <c r="X745" s="9" t="s">
        <v>3549</v>
      </c>
      <c r="Y745" s="43" t="s">
        <v>3774</v>
      </c>
    </row>
    <row r="746" spans="1:26" x14ac:dyDescent="0.2">
      <c r="A746" s="3" t="s">
        <v>1558</v>
      </c>
      <c r="B746" s="2">
        <v>1644</v>
      </c>
      <c r="C746" s="5">
        <v>5</v>
      </c>
      <c r="D746" s="6">
        <v>4.5</v>
      </c>
      <c r="E746" s="6">
        <v>2.5</v>
      </c>
      <c r="F746" s="6">
        <v>2.5</v>
      </c>
      <c r="G746" s="3"/>
      <c r="H746" s="3" t="s">
        <v>13</v>
      </c>
      <c r="I746" s="4">
        <v>34973</v>
      </c>
      <c r="J746" s="2">
        <v>1</v>
      </c>
      <c r="K746" s="12" t="s">
        <v>3358</v>
      </c>
      <c r="L746" s="14">
        <v>65</v>
      </c>
      <c r="M746" t="s">
        <v>4758</v>
      </c>
      <c r="N746" s="20" t="s">
        <v>2651</v>
      </c>
      <c r="O746">
        <v>6</v>
      </c>
      <c r="P746" t="s">
        <v>3063</v>
      </c>
      <c r="R746" t="s">
        <v>2609</v>
      </c>
      <c r="S746" t="s">
        <v>2609</v>
      </c>
      <c r="T746" t="s">
        <v>4759</v>
      </c>
      <c r="U746" s="20" t="s">
        <v>3146</v>
      </c>
      <c r="V746" t="s">
        <v>2620</v>
      </c>
      <c r="W746" t="s">
        <v>2606</v>
      </c>
      <c r="X746" t="s">
        <v>4758</v>
      </c>
      <c r="Y746" s="20" t="s">
        <v>2678</v>
      </c>
      <c r="Z746" t="s">
        <v>3271</v>
      </c>
    </row>
    <row r="747" spans="1:26" x14ac:dyDescent="0.2">
      <c r="A747" s="3" t="s">
        <v>1063</v>
      </c>
      <c r="B747" s="2">
        <v>1059</v>
      </c>
      <c r="C747" s="5">
        <v>3</v>
      </c>
      <c r="D747" s="6">
        <v>4.5</v>
      </c>
      <c r="E747" s="6">
        <v>2.5</v>
      </c>
      <c r="F747" s="6">
        <v>2.5</v>
      </c>
      <c r="G747" s="3"/>
      <c r="H747" s="3" t="s">
        <v>13</v>
      </c>
      <c r="I747" s="4">
        <v>29822</v>
      </c>
      <c r="J747" s="2">
        <v>1</v>
      </c>
      <c r="K747" s="3" t="s">
        <v>20</v>
      </c>
      <c r="L747" s="2">
        <v>49</v>
      </c>
      <c r="M747" t="s">
        <v>2673</v>
      </c>
      <c r="N747" s="20" t="s">
        <v>4435</v>
      </c>
      <c r="P747" t="s">
        <v>2941</v>
      </c>
      <c r="Q747" t="s">
        <v>2643</v>
      </c>
      <c r="R747" t="s">
        <v>2609</v>
      </c>
      <c r="S747" t="s">
        <v>2609</v>
      </c>
      <c r="T747" t="s">
        <v>2673</v>
      </c>
      <c r="U747" s="20" t="s">
        <v>4750</v>
      </c>
    </row>
    <row r="748" spans="1:26" x14ac:dyDescent="0.2">
      <c r="A748" s="3" t="s">
        <v>1323</v>
      </c>
      <c r="B748" s="2">
        <v>1382</v>
      </c>
      <c r="C748" s="5">
        <v>5.25</v>
      </c>
      <c r="D748" s="6">
        <v>4.5</v>
      </c>
      <c r="E748" s="6">
        <v>2.5</v>
      </c>
      <c r="F748" s="6">
        <v>2.5</v>
      </c>
      <c r="G748" s="3"/>
      <c r="H748" s="3" t="s">
        <v>13</v>
      </c>
      <c r="I748" s="4">
        <v>40681</v>
      </c>
      <c r="J748" s="2">
        <v>1</v>
      </c>
      <c r="K748" s="12" t="s">
        <v>3358</v>
      </c>
      <c r="L748" s="2">
        <v>51</v>
      </c>
      <c r="M748" s="9" t="s">
        <v>2673</v>
      </c>
      <c r="N748" s="43" t="s">
        <v>2604</v>
      </c>
      <c r="O748">
        <v>6</v>
      </c>
      <c r="P748" s="9" t="s">
        <v>4734</v>
      </c>
      <c r="R748" s="9" t="s">
        <v>2609</v>
      </c>
      <c r="S748" s="9" t="s">
        <v>2609</v>
      </c>
      <c r="T748" s="9" t="s">
        <v>4740</v>
      </c>
      <c r="U748" s="43" t="s">
        <v>2894</v>
      </c>
      <c r="V748" s="9" t="s">
        <v>2620</v>
      </c>
      <c r="W748" s="9" t="s">
        <v>2606</v>
      </c>
      <c r="X748" s="9" t="s">
        <v>2673</v>
      </c>
      <c r="Y748" s="43" t="s">
        <v>2678</v>
      </c>
    </row>
    <row r="749" spans="1:26" x14ac:dyDescent="0.2">
      <c r="A749" s="3" t="s">
        <v>1253</v>
      </c>
      <c r="B749" s="2">
        <v>1307</v>
      </c>
      <c r="C749" s="5">
        <v>5.25</v>
      </c>
      <c r="D749" s="6">
        <v>4.5</v>
      </c>
      <c r="E749" s="6">
        <v>2.5</v>
      </c>
      <c r="F749" s="6">
        <v>2.5</v>
      </c>
      <c r="G749" s="3"/>
      <c r="H749" s="3" t="s">
        <v>13</v>
      </c>
      <c r="I749" s="4">
        <v>34451</v>
      </c>
      <c r="J749" s="2">
        <v>1</v>
      </c>
      <c r="K749" s="12" t="s">
        <v>3253</v>
      </c>
      <c r="L749" s="2">
        <v>49</v>
      </c>
      <c r="M749" t="s">
        <v>2673</v>
      </c>
      <c r="N749" s="43" t="s">
        <v>3356</v>
      </c>
      <c r="O749">
        <v>6</v>
      </c>
      <c r="P749" t="s">
        <v>2919</v>
      </c>
      <c r="Q749" t="s">
        <v>4742</v>
      </c>
      <c r="R749" t="s">
        <v>2609</v>
      </c>
      <c r="S749" t="s">
        <v>2609</v>
      </c>
      <c r="T749" t="s">
        <v>4743</v>
      </c>
      <c r="U749" s="20" t="s">
        <v>4744</v>
      </c>
      <c r="V749" t="s">
        <v>2620</v>
      </c>
      <c r="W749" t="s">
        <v>2606</v>
      </c>
      <c r="X749" t="s">
        <v>2673</v>
      </c>
      <c r="Y749" s="20" t="s">
        <v>2714</v>
      </c>
    </row>
    <row r="750" spans="1:26" x14ac:dyDescent="0.2">
      <c r="A750" s="3" t="s">
        <v>1181</v>
      </c>
      <c r="B750" s="2">
        <v>1186</v>
      </c>
      <c r="C750" s="5">
        <v>3</v>
      </c>
      <c r="D750" s="6">
        <v>4.5</v>
      </c>
      <c r="E750" s="6">
        <v>2.5</v>
      </c>
      <c r="F750" s="6">
        <v>2.5</v>
      </c>
      <c r="G750" s="3"/>
      <c r="H750" s="3" t="s">
        <v>13</v>
      </c>
      <c r="I750" s="4">
        <v>29823</v>
      </c>
      <c r="J750" s="2">
        <v>1</v>
      </c>
      <c r="K750" s="3" t="s">
        <v>20</v>
      </c>
      <c r="L750" s="2">
        <v>33</v>
      </c>
      <c r="M750" t="s">
        <v>2673</v>
      </c>
      <c r="N750" s="20" t="s">
        <v>4435</v>
      </c>
      <c r="P750" t="s">
        <v>2923</v>
      </c>
      <c r="Q750" t="s">
        <v>4747</v>
      </c>
      <c r="R750" t="s">
        <v>2609</v>
      </c>
      <c r="S750" t="s">
        <v>2609</v>
      </c>
      <c r="T750" t="s">
        <v>4748</v>
      </c>
      <c r="U750" s="20" t="s">
        <v>4749</v>
      </c>
    </row>
    <row r="751" spans="1:26" x14ac:dyDescent="0.2">
      <c r="A751" s="3" t="s">
        <v>2327</v>
      </c>
      <c r="B751" s="2">
        <v>3677</v>
      </c>
      <c r="C751" s="5">
        <v>4</v>
      </c>
      <c r="D751" s="6">
        <v>4.5</v>
      </c>
      <c r="E751" s="6">
        <v>2.5</v>
      </c>
      <c r="F751" s="6">
        <v>2.5</v>
      </c>
      <c r="G751" s="3"/>
      <c r="H751" s="3" t="s">
        <v>13</v>
      </c>
      <c r="I751" s="4">
        <v>25934</v>
      </c>
      <c r="J751" s="2">
        <v>1</v>
      </c>
      <c r="K751" s="3" t="s">
        <v>25</v>
      </c>
      <c r="L751" s="3"/>
      <c r="M751" s="9" t="s">
        <v>2673</v>
      </c>
      <c r="N751" s="43" t="s">
        <v>3355</v>
      </c>
      <c r="O751">
        <v>6</v>
      </c>
      <c r="P751" s="9" t="s">
        <v>4734</v>
      </c>
      <c r="Q751" s="9" t="s">
        <v>4738</v>
      </c>
      <c r="R751" s="9" t="s">
        <v>2609</v>
      </c>
      <c r="S751" s="9" t="s">
        <v>2609</v>
      </c>
      <c r="T751" s="9" t="s">
        <v>2863</v>
      </c>
      <c r="U751" s="43" t="s">
        <v>3770</v>
      </c>
      <c r="V751" s="9" t="s">
        <v>2620</v>
      </c>
      <c r="W751" s="9" t="s">
        <v>2606</v>
      </c>
      <c r="X751" s="9" t="s">
        <v>2673</v>
      </c>
      <c r="Y751" s="43" t="s">
        <v>4739</v>
      </c>
    </row>
    <row r="752" spans="1:26" x14ac:dyDescent="0.2">
      <c r="A752" s="3" t="s">
        <v>1669</v>
      </c>
      <c r="B752" s="2">
        <v>1767</v>
      </c>
      <c r="C752" s="5">
        <v>4.625</v>
      </c>
      <c r="D752" s="6">
        <v>4.5</v>
      </c>
      <c r="E752" s="6">
        <v>2.5</v>
      </c>
      <c r="F752" s="6">
        <v>2.5</v>
      </c>
      <c r="G752" s="3"/>
      <c r="H752" s="3" t="s">
        <v>13</v>
      </c>
      <c r="I752" s="4">
        <v>33086</v>
      </c>
      <c r="J752" s="2">
        <v>1</v>
      </c>
      <c r="K752" s="3" t="s">
        <v>20</v>
      </c>
      <c r="L752" s="3"/>
      <c r="M752" s="9" t="s">
        <v>2673</v>
      </c>
      <c r="N752" s="43" t="s">
        <v>3290</v>
      </c>
      <c r="P752" s="9" t="s">
        <v>2671</v>
      </c>
      <c r="Q752" s="9" t="s">
        <v>4728</v>
      </c>
      <c r="R752" s="9" t="s">
        <v>2609</v>
      </c>
      <c r="S752" s="9" t="s">
        <v>2609</v>
      </c>
      <c r="T752" s="9" t="s">
        <v>4729</v>
      </c>
      <c r="U752" s="43" t="s">
        <v>4730</v>
      </c>
      <c r="V752" s="9" t="s">
        <v>2606</v>
      </c>
      <c r="W752" s="9" t="s">
        <v>2620</v>
      </c>
      <c r="X752" s="9" t="s">
        <v>2673</v>
      </c>
      <c r="Y752" s="43" t="s">
        <v>3507</v>
      </c>
    </row>
    <row r="753" spans="1:26" x14ac:dyDescent="0.2">
      <c r="A753" s="3" t="s">
        <v>2411</v>
      </c>
      <c r="B753" s="2">
        <v>3769</v>
      </c>
      <c r="C753" s="5">
        <v>5.25</v>
      </c>
      <c r="D753" s="6">
        <v>4.5</v>
      </c>
      <c r="E753" s="6">
        <v>2.5</v>
      </c>
      <c r="F753" s="6">
        <v>2.5</v>
      </c>
      <c r="G753" s="3"/>
      <c r="H753" s="3" t="s">
        <v>13</v>
      </c>
      <c r="I753" s="4">
        <v>39156</v>
      </c>
      <c r="J753" s="2">
        <v>1</v>
      </c>
      <c r="K753" s="12" t="s">
        <v>3253</v>
      </c>
      <c r="L753" s="3"/>
      <c r="M753" s="9" t="s">
        <v>2673</v>
      </c>
      <c r="N753" s="41" t="s">
        <v>2670</v>
      </c>
      <c r="O753">
        <v>6</v>
      </c>
      <c r="P753" s="9" t="s">
        <v>2671</v>
      </c>
      <c r="Q753" s="9" t="s">
        <v>4731</v>
      </c>
      <c r="R753" s="9" t="s">
        <v>2609</v>
      </c>
      <c r="S753" s="9" t="s">
        <v>2609</v>
      </c>
      <c r="T753" s="9" t="s">
        <v>4732</v>
      </c>
      <c r="U753" s="43" t="s">
        <v>4733</v>
      </c>
      <c r="V753" s="9" t="s">
        <v>2606</v>
      </c>
      <c r="W753" s="9" t="s">
        <v>2620</v>
      </c>
      <c r="X753" s="9" t="s">
        <v>2673</v>
      </c>
      <c r="Y753" s="43" t="s">
        <v>3892</v>
      </c>
    </row>
    <row r="754" spans="1:26" x14ac:dyDescent="0.2">
      <c r="A754" s="3" t="s">
        <v>1212</v>
      </c>
      <c r="B754" s="2">
        <v>1218</v>
      </c>
      <c r="C754" s="5">
        <v>5.25</v>
      </c>
      <c r="D754" s="6">
        <v>4.5</v>
      </c>
      <c r="E754" s="6">
        <v>2.5</v>
      </c>
      <c r="F754" s="6">
        <v>2.5</v>
      </c>
      <c r="G754" s="3"/>
      <c r="H754" s="3" t="s">
        <v>13</v>
      </c>
      <c r="I754" s="4">
        <v>34060</v>
      </c>
      <c r="J754" s="2">
        <v>1</v>
      </c>
      <c r="K754" s="12" t="s">
        <v>3253</v>
      </c>
      <c r="L754" s="3"/>
      <c r="M754" t="s">
        <v>3874</v>
      </c>
      <c r="N754" s="43" t="s">
        <v>3356</v>
      </c>
      <c r="O754">
        <v>6</v>
      </c>
      <c r="P754" t="s">
        <v>3053</v>
      </c>
      <c r="R754" t="s">
        <v>2609</v>
      </c>
      <c r="S754" t="s">
        <v>2609</v>
      </c>
      <c r="T754" t="s">
        <v>3052</v>
      </c>
      <c r="U754" s="20" t="s">
        <v>4762</v>
      </c>
      <c r="V754" t="s">
        <v>2620</v>
      </c>
      <c r="W754" t="s">
        <v>2606</v>
      </c>
      <c r="X754" t="s">
        <v>3874</v>
      </c>
      <c r="Y754" s="20" t="s">
        <v>2686</v>
      </c>
    </row>
    <row r="755" spans="1:26" x14ac:dyDescent="0.2">
      <c r="A755" s="3" t="s">
        <v>147</v>
      </c>
      <c r="B755" s="2">
        <v>141</v>
      </c>
      <c r="C755" s="5">
        <v>4</v>
      </c>
      <c r="D755" s="6">
        <v>4.5</v>
      </c>
      <c r="E755" s="6">
        <v>2.5</v>
      </c>
      <c r="F755" s="6">
        <v>2.5</v>
      </c>
      <c r="G755" s="3"/>
      <c r="H755" s="3" t="s">
        <v>13</v>
      </c>
      <c r="I755" s="4">
        <v>17168</v>
      </c>
      <c r="J755" s="2">
        <v>1</v>
      </c>
      <c r="K755" s="10" t="s">
        <v>25</v>
      </c>
      <c r="L755" s="2">
        <v>80</v>
      </c>
      <c r="M755" t="s">
        <v>2765</v>
      </c>
      <c r="N755" s="20" t="s">
        <v>3343</v>
      </c>
      <c r="O755">
        <v>6</v>
      </c>
      <c r="P755" t="s">
        <v>2821</v>
      </c>
      <c r="R755" t="s">
        <v>2609</v>
      </c>
      <c r="S755" t="s">
        <v>2609</v>
      </c>
      <c r="T755" t="s">
        <v>4831</v>
      </c>
      <c r="U755" s="20" t="s">
        <v>4832</v>
      </c>
      <c r="V755" t="s">
        <v>3574</v>
      </c>
      <c r="W755" t="s">
        <v>2606</v>
      </c>
      <c r="X755" t="s">
        <v>2765</v>
      </c>
      <c r="Y755" s="20" t="s">
        <v>2699</v>
      </c>
      <c r="Z755" t="s">
        <v>3271</v>
      </c>
    </row>
    <row r="756" spans="1:26" x14ac:dyDescent="0.2">
      <c r="A756" s="3" t="s">
        <v>117</v>
      </c>
      <c r="B756" s="2">
        <v>110</v>
      </c>
      <c r="C756" s="5">
        <v>4</v>
      </c>
      <c r="D756" s="6">
        <v>4.5</v>
      </c>
      <c r="E756" s="6">
        <v>2.5</v>
      </c>
      <c r="F756" s="6">
        <v>2.5</v>
      </c>
      <c r="G756" s="3"/>
      <c r="H756" s="3" t="s">
        <v>13</v>
      </c>
      <c r="I756" s="4">
        <v>18264</v>
      </c>
      <c r="J756" s="2">
        <v>1</v>
      </c>
      <c r="K756" s="10" t="s">
        <v>25</v>
      </c>
      <c r="L756" s="2">
        <v>84</v>
      </c>
      <c r="M756" t="s">
        <v>2765</v>
      </c>
      <c r="N756" s="20" t="s">
        <v>2676</v>
      </c>
      <c r="O756">
        <v>6</v>
      </c>
      <c r="P756" t="s">
        <v>2821</v>
      </c>
      <c r="R756" t="s">
        <v>2609</v>
      </c>
      <c r="S756" t="s">
        <v>2609</v>
      </c>
      <c r="T756" t="s">
        <v>4830</v>
      </c>
      <c r="U756" s="20" t="s">
        <v>4327</v>
      </c>
      <c r="V756" t="s">
        <v>2620</v>
      </c>
      <c r="W756" t="s">
        <v>2606</v>
      </c>
      <c r="X756" t="s">
        <v>2765</v>
      </c>
      <c r="Y756" s="20" t="s">
        <v>2678</v>
      </c>
      <c r="Z756" t="s">
        <v>3271</v>
      </c>
    </row>
    <row r="757" spans="1:26" x14ac:dyDescent="0.2">
      <c r="A757" s="3" t="s">
        <v>2360</v>
      </c>
      <c r="B757" s="2">
        <v>3710</v>
      </c>
      <c r="C757" s="5">
        <v>4.625</v>
      </c>
      <c r="D757" s="6">
        <v>4.5</v>
      </c>
      <c r="E757" s="6">
        <v>2.5</v>
      </c>
      <c r="F757" s="6">
        <v>2.5</v>
      </c>
      <c r="G757" s="3"/>
      <c r="H757" s="3" t="s">
        <v>13</v>
      </c>
      <c r="I757" s="4">
        <v>32310</v>
      </c>
      <c r="J757" s="2">
        <v>1</v>
      </c>
      <c r="K757" s="10" t="s">
        <v>3289</v>
      </c>
      <c r="L757" s="3"/>
      <c r="M757" t="s">
        <v>5180</v>
      </c>
      <c r="N757" s="20" t="s">
        <v>3339</v>
      </c>
      <c r="P757" t="s">
        <v>3582</v>
      </c>
      <c r="Q757" t="s">
        <v>5181</v>
      </c>
      <c r="R757" t="s">
        <v>2609</v>
      </c>
      <c r="T757" t="s">
        <v>5182</v>
      </c>
      <c r="U757" s="20" t="s">
        <v>5183</v>
      </c>
      <c r="V757" t="s">
        <v>2610</v>
      </c>
      <c r="X757" t="s">
        <v>5182</v>
      </c>
      <c r="Y757" s="20" t="s">
        <v>2809</v>
      </c>
    </row>
    <row r="758" spans="1:26" x14ac:dyDescent="0.2">
      <c r="A758" s="3" t="s">
        <v>1160</v>
      </c>
      <c r="B758" s="2">
        <v>1162</v>
      </c>
      <c r="C758" s="5">
        <v>4.5</v>
      </c>
      <c r="D758" s="6">
        <v>4.5</v>
      </c>
      <c r="E758" s="6">
        <v>2.5</v>
      </c>
      <c r="F758" s="6">
        <v>2.5</v>
      </c>
      <c r="G758" s="3"/>
      <c r="H758" s="3" t="s">
        <v>13</v>
      </c>
      <c r="I758" s="4">
        <v>33101</v>
      </c>
      <c r="J758" s="2">
        <v>1</v>
      </c>
      <c r="K758" s="10" t="s">
        <v>3358</v>
      </c>
      <c r="L758" s="2">
        <v>90</v>
      </c>
      <c r="M758" t="s">
        <v>3422</v>
      </c>
      <c r="N758" s="20" t="s">
        <v>3940</v>
      </c>
      <c r="P758" t="s">
        <v>2982</v>
      </c>
      <c r="Q758" t="s">
        <v>3313</v>
      </c>
      <c r="R758" t="s">
        <v>2609</v>
      </c>
      <c r="S758" t="s">
        <v>2609</v>
      </c>
      <c r="T758" t="s">
        <v>3941</v>
      </c>
      <c r="U758" s="20" t="s">
        <v>3942</v>
      </c>
      <c r="V758" t="s">
        <v>2620</v>
      </c>
      <c r="W758" t="s">
        <v>2606</v>
      </c>
      <c r="X758" t="s">
        <v>3422</v>
      </c>
      <c r="Y758" s="20" t="s">
        <v>2714</v>
      </c>
    </row>
    <row r="759" spans="1:26" x14ac:dyDescent="0.2">
      <c r="A759" s="3" t="s">
        <v>1387</v>
      </c>
      <c r="B759" s="2">
        <v>1469</v>
      </c>
      <c r="C759" s="5">
        <v>4</v>
      </c>
      <c r="D759" s="6">
        <v>4.5</v>
      </c>
      <c r="E759" s="6">
        <v>2.5</v>
      </c>
      <c r="F759" s="6">
        <v>2.5</v>
      </c>
      <c r="G759" s="3"/>
      <c r="H759" s="3" t="s">
        <v>13</v>
      </c>
      <c r="I759" s="4">
        <v>28491</v>
      </c>
      <c r="J759" s="2">
        <v>1</v>
      </c>
      <c r="K759" s="3" t="s">
        <v>56</v>
      </c>
      <c r="L759" s="2">
        <v>67</v>
      </c>
      <c r="M759" t="s">
        <v>3422</v>
      </c>
      <c r="N759" s="20" t="s">
        <v>3211</v>
      </c>
      <c r="P759" t="s">
        <v>3310</v>
      </c>
      <c r="Q759" t="s">
        <v>3949</v>
      </c>
      <c r="R759" t="s">
        <v>2609</v>
      </c>
      <c r="S759" t="s">
        <v>2609</v>
      </c>
      <c r="T759" t="s">
        <v>3136</v>
      </c>
      <c r="U759" s="20" t="s">
        <v>3950</v>
      </c>
      <c r="Z759" t="s">
        <v>3273</v>
      </c>
    </row>
    <row r="760" spans="1:26" x14ac:dyDescent="0.2">
      <c r="A760" s="3" t="s">
        <v>802</v>
      </c>
      <c r="B760" s="2">
        <v>746</v>
      </c>
      <c r="C760" s="5">
        <v>2</v>
      </c>
      <c r="D760" s="6">
        <v>4.5</v>
      </c>
      <c r="E760" s="6">
        <v>2.5</v>
      </c>
      <c r="F760" s="6">
        <v>2.5</v>
      </c>
      <c r="G760" s="3"/>
      <c r="H760" s="3" t="s">
        <v>13</v>
      </c>
      <c r="I760" s="4">
        <v>28856</v>
      </c>
      <c r="J760" s="2">
        <v>1</v>
      </c>
      <c r="K760" s="10" t="s">
        <v>3365</v>
      </c>
      <c r="L760" s="3"/>
      <c r="M760" t="s">
        <v>5087</v>
      </c>
      <c r="N760" s="20" t="s">
        <v>5080</v>
      </c>
      <c r="P760" t="s">
        <v>3440</v>
      </c>
      <c r="Q760" t="s">
        <v>5088</v>
      </c>
      <c r="R760" t="s">
        <v>2609</v>
      </c>
      <c r="T760" t="s">
        <v>5089</v>
      </c>
      <c r="U760" s="20" t="s">
        <v>5025</v>
      </c>
      <c r="V760" t="s">
        <v>2610</v>
      </c>
      <c r="X760" t="s">
        <v>5090</v>
      </c>
      <c r="Y760" s="20" t="s">
        <v>2913</v>
      </c>
    </row>
    <row r="761" spans="1:26" x14ac:dyDescent="0.2">
      <c r="A761" s="3" t="s">
        <v>588</v>
      </c>
      <c r="B761" s="2">
        <v>538</v>
      </c>
      <c r="C761" s="5">
        <v>1</v>
      </c>
      <c r="D761" s="6">
        <v>4.5</v>
      </c>
      <c r="E761" s="6">
        <v>2.5</v>
      </c>
      <c r="F761" s="6">
        <v>2.5</v>
      </c>
      <c r="G761" s="3"/>
      <c r="H761" s="3" t="s">
        <v>13</v>
      </c>
      <c r="I761" s="4">
        <v>30572</v>
      </c>
      <c r="J761" s="2">
        <v>1</v>
      </c>
      <c r="K761" s="12" t="s">
        <v>3329</v>
      </c>
      <c r="L761" s="2">
        <v>63</v>
      </c>
      <c r="M761" s="9" t="s">
        <v>3595</v>
      </c>
      <c r="N761" s="43" t="s">
        <v>4887</v>
      </c>
      <c r="P761" s="9" t="s">
        <v>2725</v>
      </c>
      <c r="Q761" s="9" t="s">
        <v>4870</v>
      </c>
      <c r="R761" s="9" t="s">
        <v>2609</v>
      </c>
      <c r="S761" s="9" t="s">
        <v>2609</v>
      </c>
      <c r="T761" s="9" t="s">
        <v>2722</v>
      </c>
      <c r="U761" s="43" t="s">
        <v>4888</v>
      </c>
      <c r="V761" s="9" t="s">
        <v>2620</v>
      </c>
      <c r="W761" s="9" t="s">
        <v>2606</v>
      </c>
      <c r="X761" s="9" t="s">
        <v>3595</v>
      </c>
      <c r="Y761" s="43" t="s">
        <v>2623</v>
      </c>
    </row>
    <row r="762" spans="1:26" x14ac:dyDescent="0.2">
      <c r="A762" s="3" t="s">
        <v>281</v>
      </c>
      <c r="B762" s="2">
        <v>431</v>
      </c>
      <c r="C762" s="5">
        <v>5</v>
      </c>
      <c r="D762" s="6">
        <v>4.5</v>
      </c>
      <c r="E762" s="6">
        <v>2.5</v>
      </c>
      <c r="F762" s="6">
        <v>2.5</v>
      </c>
      <c r="G762" s="3"/>
      <c r="H762" s="3" t="s">
        <v>13</v>
      </c>
      <c r="I762" s="4">
        <v>17899</v>
      </c>
      <c r="J762" s="2">
        <v>1</v>
      </c>
      <c r="K762" s="10" t="s">
        <v>3329</v>
      </c>
      <c r="L762" s="2">
        <v>67</v>
      </c>
      <c r="M762" s="9" t="s">
        <v>3595</v>
      </c>
      <c r="N762" s="43" t="s">
        <v>2651</v>
      </c>
      <c r="O762">
        <v>6</v>
      </c>
      <c r="P762" s="9" t="s">
        <v>2725</v>
      </c>
      <c r="R762" s="9" t="s">
        <v>2609</v>
      </c>
      <c r="S762" s="9" t="s">
        <v>2609</v>
      </c>
      <c r="T762" s="9" t="s">
        <v>2897</v>
      </c>
      <c r="U762" s="43" t="s">
        <v>2693</v>
      </c>
      <c r="V762" s="9" t="s">
        <v>2620</v>
      </c>
      <c r="W762" s="9" t="s">
        <v>2606</v>
      </c>
      <c r="X762" s="9" t="s">
        <v>3595</v>
      </c>
      <c r="Y762" s="43" t="s">
        <v>2714</v>
      </c>
      <c r="Z762" s="9" t="s">
        <v>3320</v>
      </c>
    </row>
    <row r="763" spans="1:26" x14ac:dyDescent="0.2">
      <c r="A763" s="3" t="s">
        <v>1107</v>
      </c>
      <c r="B763" s="2">
        <v>1104</v>
      </c>
      <c r="C763" s="5">
        <v>5.25</v>
      </c>
      <c r="D763" s="6">
        <v>4.5</v>
      </c>
      <c r="E763" s="6">
        <v>2.5</v>
      </c>
      <c r="F763" s="6">
        <v>2.5</v>
      </c>
      <c r="G763" s="3"/>
      <c r="H763" s="3" t="s">
        <v>13</v>
      </c>
      <c r="I763" s="4">
        <v>35577</v>
      </c>
      <c r="J763" s="2">
        <v>1</v>
      </c>
      <c r="K763" s="12" t="s">
        <v>3253</v>
      </c>
      <c r="L763" s="2">
        <v>43</v>
      </c>
      <c r="M763" t="s">
        <v>3737</v>
      </c>
      <c r="N763" s="41" t="s">
        <v>2670</v>
      </c>
      <c r="O763">
        <v>6</v>
      </c>
      <c r="P763" t="s">
        <v>3019</v>
      </c>
      <c r="R763" t="s">
        <v>2609</v>
      </c>
      <c r="S763" t="s">
        <v>2609</v>
      </c>
      <c r="T763" t="s">
        <v>3020</v>
      </c>
      <c r="U763" s="20" t="s">
        <v>4892</v>
      </c>
      <c r="V763" t="s">
        <v>2620</v>
      </c>
      <c r="W763" t="s">
        <v>2606</v>
      </c>
      <c r="X763" t="s">
        <v>3024</v>
      </c>
      <c r="Y763" s="20" t="s">
        <v>2833</v>
      </c>
    </row>
    <row r="764" spans="1:26" x14ac:dyDescent="0.2">
      <c r="A764" s="3" t="s">
        <v>2232</v>
      </c>
      <c r="B764" s="2">
        <v>3576</v>
      </c>
      <c r="C764" s="5">
        <v>5.25</v>
      </c>
      <c r="D764" s="2">
        <v>2</v>
      </c>
      <c r="E764" s="6">
        <v>2.5</v>
      </c>
      <c r="F764" s="6">
        <v>2.5</v>
      </c>
      <c r="G764" s="3"/>
      <c r="H764" s="3" t="s">
        <v>13</v>
      </c>
      <c r="I764" s="4">
        <v>41704</v>
      </c>
      <c r="J764" s="2">
        <v>1</v>
      </c>
      <c r="K764" s="10" t="s">
        <v>3358</v>
      </c>
      <c r="L764" s="2">
        <v>54</v>
      </c>
      <c r="M764" t="s">
        <v>4579</v>
      </c>
      <c r="N764" s="20" t="s">
        <v>2604</v>
      </c>
      <c r="P764" t="s">
        <v>3089</v>
      </c>
      <c r="R764" t="s">
        <v>2609</v>
      </c>
      <c r="S764" t="s">
        <v>2609</v>
      </c>
      <c r="T764" t="s">
        <v>3090</v>
      </c>
      <c r="U764" s="20" t="s">
        <v>4913</v>
      </c>
      <c r="V764" t="s">
        <v>2620</v>
      </c>
      <c r="W764" t="s">
        <v>2606</v>
      </c>
      <c r="X764" t="s">
        <v>4975</v>
      </c>
      <c r="Y764" s="20" t="s">
        <v>2714</v>
      </c>
    </row>
    <row r="765" spans="1:26" x14ac:dyDescent="0.2">
      <c r="A765" s="3" t="s">
        <v>806</v>
      </c>
      <c r="B765" s="2">
        <v>752</v>
      </c>
      <c r="C765" s="5">
        <v>4.5</v>
      </c>
      <c r="D765" s="6">
        <v>4.5</v>
      </c>
      <c r="E765" s="2">
        <v>4</v>
      </c>
      <c r="F765" s="6">
        <v>2.5</v>
      </c>
      <c r="G765" s="3"/>
      <c r="H765" s="3" t="s">
        <v>13</v>
      </c>
      <c r="I765" s="4">
        <v>33493</v>
      </c>
      <c r="J765" s="2">
        <v>1</v>
      </c>
      <c r="K765" s="10" t="s">
        <v>3358</v>
      </c>
      <c r="L765" s="2">
        <v>44</v>
      </c>
      <c r="M765" t="s">
        <v>4914</v>
      </c>
      <c r="N765" s="20" t="s">
        <v>2618</v>
      </c>
      <c r="O765">
        <v>6</v>
      </c>
      <c r="P765" t="s">
        <v>3460</v>
      </c>
      <c r="R765" t="s">
        <v>2609</v>
      </c>
      <c r="S765" t="s">
        <v>2609</v>
      </c>
      <c r="T765" t="s">
        <v>3092</v>
      </c>
      <c r="U765" s="20" t="s">
        <v>2875</v>
      </c>
      <c r="V765" t="s">
        <v>2620</v>
      </c>
      <c r="W765" t="s">
        <v>2606</v>
      </c>
      <c r="X765" t="s">
        <v>4916</v>
      </c>
      <c r="Y765" s="20" t="s">
        <v>2686</v>
      </c>
    </row>
    <row r="766" spans="1:26" x14ac:dyDescent="0.2">
      <c r="A766" s="3" t="s">
        <v>1703</v>
      </c>
      <c r="B766" s="2">
        <v>1802</v>
      </c>
      <c r="C766" s="5">
        <v>4</v>
      </c>
      <c r="D766" s="6">
        <v>4.5</v>
      </c>
      <c r="E766" s="6">
        <v>2.5</v>
      </c>
      <c r="F766" s="6">
        <v>2.5</v>
      </c>
      <c r="G766" s="3"/>
      <c r="H766" s="3" t="s">
        <v>13</v>
      </c>
      <c r="I766" s="4">
        <v>10594</v>
      </c>
      <c r="J766" s="2">
        <v>1</v>
      </c>
      <c r="K766" s="12" t="s">
        <v>25</v>
      </c>
      <c r="L766" s="2">
        <v>40</v>
      </c>
      <c r="M766" t="s">
        <v>2853</v>
      </c>
      <c r="N766" s="20" t="s">
        <v>2651</v>
      </c>
      <c r="O766">
        <v>6</v>
      </c>
      <c r="P766" t="s">
        <v>2852</v>
      </c>
      <c r="R766" t="s">
        <v>2609</v>
      </c>
      <c r="S766" t="s">
        <v>2609</v>
      </c>
      <c r="T766" t="s">
        <v>3168</v>
      </c>
      <c r="U766" s="20" t="s">
        <v>4930</v>
      </c>
      <c r="V766" t="s">
        <v>2620</v>
      </c>
      <c r="W766" t="s">
        <v>2606</v>
      </c>
      <c r="X766" t="s">
        <v>2853</v>
      </c>
      <c r="Y766" s="20" t="s">
        <v>2813</v>
      </c>
      <c r="Z766" t="s">
        <v>3271</v>
      </c>
    </row>
    <row r="767" spans="1:26" x14ac:dyDescent="0.2">
      <c r="A767" s="3" t="s">
        <v>1700</v>
      </c>
      <c r="B767" s="2">
        <v>1799</v>
      </c>
      <c r="C767" s="5">
        <v>4</v>
      </c>
      <c r="D767" s="6">
        <v>4.5</v>
      </c>
      <c r="E767" s="6">
        <v>2.5</v>
      </c>
      <c r="F767" s="6">
        <v>2.5</v>
      </c>
      <c r="G767" s="3"/>
      <c r="H767" s="3" t="s">
        <v>13</v>
      </c>
      <c r="I767" s="4">
        <v>7672</v>
      </c>
      <c r="J767" s="2">
        <v>1</v>
      </c>
      <c r="K767" s="12" t="s">
        <v>25</v>
      </c>
      <c r="L767" s="2">
        <v>36</v>
      </c>
      <c r="M767" s="9" t="s">
        <v>2853</v>
      </c>
      <c r="N767" s="43" t="s">
        <v>2651</v>
      </c>
      <c r="O767">
        <v>6</v>
      </c>
      <c r="P767" s="9" t="s">
        <v>2852</v>
      </c>
      <c r="R767" s="9" t="s">
        <v>2609</v>
      </c>
      <c r="S767" s="9" t="s">
        <v>2609</v>
      </c>
      <c r="T767" s="9" t="s">
        <v>2851</v>
      </c>
      <c r="U767" s="43" t="s">
        <v>4929</v>
      </c>
      <c r="V767" s="9" t="s">
        <v>2620</v>
      </c>
      <c r="W767" s="9" t="s">
        <v>2606</v>
      </c>
      <c r="X767" s="9" t="s">
        <v>2853</v>
      </c>
      <c r="Y767" s="43" t="s">
        <v>3606</v>
      </c>
      <c r="Z767" s="9" t="s">
        <v>3271</v>
      </c>
    </row>
    <row r="768" spans="1:26" x14ac:dyDescent="0.2">
      <c r="A768" s="3" t="s">
        <v>1675</v>
      </c>
      <c r="B768" s="2">
        <v>1774</v>
      </c>
      <c r="C768" s="5">
        <v>4</v>
      </c>
      <c r="D768" s="6">
        <v>4.5</v>
      </c>
      <c r="E768" s="6">
        <v>2.5</v>
      </c>
      <c r="F768" s="6">
        <v>2.5</v>
      </c>
      <c r="G768" s="3"/>
      <c r="H768" s="3" t="s">
        <v>13</v>
      </c>
      <c r="I768" s="4">
        <v>32874</v>
      </c>
      <c r="J768" s="2">
        <v>1</v>
      </c>
      <c r="K768" s="3" t="s">
        <v>25</v>
      </c>
      <c r="L768" s="2">
        <v>46</v>
      </c>
      <c r="M768" t="s">
        <v>2853</v>
      </c>
      <c r="N768" s="20" t="s">
        <v>2651</v>
      </c>
      <c r="O768">
        <v>6</v>
      </c>
      <c r="P768" t="s">
        <v>2852</v>
      </c>
      <c r="R768" t="s">
        <v>2609</v>
      </c>
      <c r="S768" t="s">
        <v>2609</v>
      </c>
      <c r="T768" s="9" t="s">
        <v>3158</v>
      </c>
      <c r="U768" s="20" t="s">
        <v>3892</v>
      </c>
      <c r="V768" t="s">
        <v>2620</v>
      </c>
      <c r="W768" t="s">
        <v>2606</v>
      </c>
      <c r="X768" t="s">
        <v>2853</v>
      </c>
      <c r="Y768" s="20" t="s">
        <v>2608</v>
      </c>
      <c r="Z768" t="s">
        <v>3271</v>
      </c>
    </row>
    <row r="769" spans="1:28" x14ac:dyDescent="0.2">
      <c r="A769" s="3" t="s">
        <v>361</v>
      </c>
      <c r="B769" s="2">
        <v>282</v>
      </c>
      <c r="C769" s="5">
        <v>4.5</v>
      </c>
      <c r="D769" s="6">
        <v>4.5</v>
      </c>
      <c r="E769" s="6">
        <v>2.5</v>
      </c>
      <c r="F769" s="6">
        <v>2.5</v>
      </c>
      <c r="G769" s="3"/>
      <c r="H769" s="3" t="s">
        <v>13</v>
      </c>
      <c r="I769" s="4">
        <v>31965</v>
      </c>
      <c r="J769" s="2">
        <v>1</v>
      </c>
      <c r="K769" s="10" t="s">
        <v>3358</v>
      </c>
      <c r="L769" s="3"/>
      <c r="M769" t="s">
        <v>3384</v>
      </c>
      <c r="N769" s="20" t="s">
        <v>3362</v>
      </c>
      <c r="O769">
        <v>6</v>
      </c>
      <c r="P769" t="s">
        <v>2680</v>
      </c>
      <c r="R769" t="s">
        <v>2609</v>
      </c>
      <c r="S769" t="s">
        <v>2609</v>
      </c>
      <c r="T769" t="s">
        <v>4187</v>
      </c>
      <c r="U769" s="20" t="s">
        <v>3046</v>
      </c>
      <c r="V769" t="s">
        <v>2620</v>
      </c>
      <c r="W769" t="s">
        <v>2606</v>
      </c>
      <c r="X769" t="s">
        <v>4937</v>
      </c>
      <c r="Y769" s="20" t="s">
        <v>2921</v>
      </c>
    </row>
    <row r="770" spans="1:28" x14ac:dyDescent="0.2">
      <c r="A770" s="3" t="s">
        <v>2299</v>
      </c>
      <c r="B770" s="2">
        <v>3902</v>
      </c>
      <c r="C770" s="5">
        <v>5.25</v>
      </c>
      <c r="D770" s="6">
        <v>4.5</v>
      </c>
      <c r="E770" s="6">
        <v>2.5</v>
      </c>
      <c r="F770" s="6">
        <v>2.5</v>
      </c>
      <c r="G770" s="3"/>
      <c r="H770" s="3" t="s">
        <v>13</v>
      </c>
      <c r="I770" s="4">
        <v>40330</v>
      </c>
      <c r="J770" s="2">
        <v>1</v>
      </c>
      <c r="K770" s="10" t="s">
        <v>3358</v>
      </c>
      <c r="L770" s="14">
        <v>85</v>
      </c>
      <c r="M770" s="9" t="s">
        <v>3384</v>
      </c>
      <c r="N770" s="43" t="s">
        <v>2604</v>
      </c>
      <c r="O770">
        <v>6</v>
      </c>
      <c r="P770" s="9" t="s">
        <v>2680</v>
      </c>
      <c r="R770" s="9" t="s">
        <v>2609</v>
      </c>
      <c r="S770" s="9" t="s">
        <v>2609</v>
      </c>
      <c r="T770" s="9" t="s">
        <v>2648</v>
      </c>
      <c r="U770" s="43" t="s">
        <v>4936</v>
      </c>
      <c r="V770" s="9" t="s">
        <v>2620</v>
      </c>
      <c r="W770" s="9" t="s">
        <v>2606</v>
      </c>
      <c r="X770" s="9" t="s">
        <v>3384</v>
      </c>
    </row>
    <row r="771" spans="1:28" x14ac:dyDescent="0.2">
      <c r="A771" s="3" t="s">
        <v>338</v>
      </c>
      <c r="B771" s="2">
        <v>259</v>
      </c>
      <c r="C771" s="5">
        <v>6</v>
      </c>
      <c r="D771" s="6">
        <v>4.5</v>
      </c>
      <c r="E771" s="6">
        <v>2.5</v>
      </c>
      <c r="F771" s="6">
        <v>2.5</v>
      </c>
      <c r="G771" s="3"/>
      <c r="H771" s="3" t="s">
        <v>13</v>
      </c>
      <c r="I771" s="4">
        <v>27030</v>
      </c>
      <c r="J771" s="2">
        <v>1</v>
      </c>
      <c r="K771" s="10" t="s">
        <v>3365</v>
      </c>
      <c r="L771" s="2">
        <v>89</v>
      </c>
      <c r="M771" t="s">
        <v>3384</v>
      </c>
      <c r="N771" s="20" t="s">
        <v>2618</v>
      </c>
      <c r="O771">
        <v>6</v>
      </c>
      <c r="P771" t="s">
        <v>2680</v>
      </c>
      <c r="R771" t="s">
        <v>2609</v>
      </c>
      <c r="S771" t="s">
        <v>2609</v>
      </c>
      <c r="T771" t="s">
        <v>2648</v>
      </c>
      <c r="U771" s="20" t="s">
        <v>4935</v>
      </c>
      <c r="V771" t="s">
        <v>2620</v>
      </c>
      <c r="W771" t="s">
        <v>2606</v>
      </c>
      <c r="X771" t="s">
        <v>3384</v>
      </c>
      <c r="Y771" s="20" t="s">
        <v>2921</v>
      </c>
    </row>
    <row r="772" spans="1:28" x14ac:dyDescent="0.2">
      <c r="A772" s="3" t="s">
        <v>1810</v>
      </c>
      <c r="B772" s="2">
        <v>1935</v>
      </c>
      <c r="C772" s="5">
        <v>4.625</v>
      </c>
      <c r="D772" s="6">
        <v>4.5</v>
      </c>
      <c r="E772" s="6">
        <v>2.5</v>
      </c>
      <c r="F772" s="6">
        <v>2.5</v>
      </c>
      <c r="G772" s="3"/>
      <c r="H772" s="3" t="s">
        <v>13</v>
      </c>
      <c r="I772" s="4">
        <v>32580</v>
      </c>
      <c r="J772" s="2">
        <v>1</v>
      </c>
      <c r="K772" s="36" t="s">
        <v>3253</v>
      </c>
      <c r="L772" s="3"/>
      <c r="M772" t="s">
        <v>4950</v>
      </c>
      <c r="N772" s="41" t="s">
        <v>2690</v>
      </c>
      <c r="P772" t="s">
        <v>2817</v>
      </c>
      <c r="Q772" t="s">
        <v>4952</v>
      </c>
      <c r="R772" t="s">
        <v>2609</v>
      </c>
      <c r="S772" t="s">
        <v>2610</v>
      </c>
      <c r="T772" t="s">
        <v>4950</v>
      </c>
      <c r="U772" s="20" t="s">
        <v>4951</v>
      </c>
    </row>
    <row r="773" spans="1:28" x14ac:dyDescent="0.2">
      <c r="A773" s="3" t="s">
        <v>586</v>
      </c>
      <c r="B773" s="2">
        <v>536</v>
      </c>
      <c r="C773" s="5">
        <v>4.5</v>
      </c>
      <c r="D773" s="6">
        <v>4.5</v>
      </c>
      <c r="E773" s="6">
        <v>2.5</v>
      </c>
      <c r="F773" s="6">
        <v>2.5</v>
      </c>
      <c r="G773" s="3"/>
      <c r="H773" s="3" t="s">
        <v>13</v>
      </c>
      <c r="I773" s="4">
        <v>33009</v>
      </c>
      <c r="J773" s="2">
        <v>1</v>
      </c>
      <c r="K773" s="10" t="s">
        <v>3358</v>
      </c>
      <c r="L773" s="2">
        <v>63</v>
      </c>
      <c r="M773" t="s">
        <v>4013</v>
      </c>
      <c r="N773" s="20" t="s">
        <v>2618</v>
      </c>
      <c r="O773" t="s">
        <v>4959</v>
      </c>
      <c r="P773" t="s">
        <v>2899</v>
      </c>
      <c r="Q773" t="s">
        <v>4960</v>
      </c>
      <c r="R773" t="s">
        <v>2609</v>
      </c>
      <c r="S773" t="s">
        <v>2609</v>
      </c>
      <c r="T773" t="s">
        <v>2722</v>
      </c>
      <c r="U773" s="20" t="s">
        <v>4279</v>
      </c>
      <c r="V773" t="s">
        <v>2620</v>
      </c>
      <c r="W773" t="s">
        <v>2606</v>
      </c>
      <c r="X773" t="s">
        <v>4013</v>
      </c>
      <c r="Y773" s="20" t="s">
        <v>2902</v>
      </c>
    </row>
    <row r="774" spans="1:28" x14ac:dyDescent="0.2">
      <c r="A774" s="3" t="s">
        <v>2243</v>
      </c>
      <c r="B774" s="2">
        <v>3563</v>
      </c>
      <c r="C774" s="5">
        <v>5.25</v>
      </c>
      <c r="D774" s="6">
        <v>4.5</v>
      </c>
      <c r="E774" s="6">
        <v>2.5</v>
      </c>
      <c r="F774" s="6">
        <v>2.5</v>
      </c>
      <c r="G774" s="3"/>
      <c r="H774" s="10" t="s">
        <v>6200</v>
      </c>
      <c r="I774" s="4">
        <v>39692</v>
      </c>
      <c r="J774" s="2">
        <v>1</v>
      </c>
      <c r="K774" s="10" t="s">
        <v>3358</v>
      </c>
      <c r="L774" s="2">
        <v>43</v>
      </c>
      <c r="M774" t="s">
        <v>3537</v>
      </c>
      <c r="N774" s="20" t="s">
        <v>2604</v>
      </c>
      <c r="O774">
        <v>6</v>
      </c>
      <c r="P774" t="s">
        <v>3887</v>
      </c>
      <c r="Q774" t="s">
        <v>6180</v>
      </c>
      <c r="R774" t="s">
        <v>2609</v>
      </c>
      <c r="S774" t="s">
        <v>2609</v>
      </c>
      <c r="T774" t="s">
        <v>3049</v>
      </c>
      <c r="U774" s="20" t="s">
        <v>5339</v>
      </c>
      <c r="V774" t="s">
        <v>2620</v>
      </c>
      <c r="W774" t="s">
        <v>2606</v>
      </c>
      <c r="X774" t="s">
        <v>3537</v>
      </c>
      <c r="Y774" s="20" t="s">
        <v>2913</v>
      </c>
    </row>
    <row r="775" spans="1:28" x14ac:dyDescent="0.2">
      <c r="A775" s="32" t="s">
        <v>2243</v>
      </c>
      <c r="B775" s="2"/>
      <c r="C775" s="5">
        <v>4</v>
      </c>
      <c r="D775" s="6">
        <v>4.5</v>
      </c>
      <c r="E775" s="6">
        <v>2.5</v>
      </c>
      <c r="F775" s="6">
        <v>2.5</v>
      </c>
      <c r="G775" s="3"/>
      <c r="H775" s="10" t="s">
        <v>13</v>
      </c>
      <c r="I775" s="4">
        <v>39448</v>
      </c>
      <c r="J775" s="2">
        <v>1</v>
      </c>
      <c r="K775" s="10" t="s">
        <v>3358</v>
      </c>
      <c r="L775" s="2">
        <v>43</v>
      </c>
      <c r="M775" t="s">
        <v>3537</v>
      </c>
      <c r="N775" s="20" t="s">
        <v>4009</v>
      </c>
      <c r="O775">
        <v>6</v>
      </c>
      <c r="P775" t="s">
        <v>3887</v>
      </c>
      <c r="Q775" t="s">
        <v>6180</v>
      </c>
      <c r="R775" t="s">
        <v>2609</v>
      </c>
      <c r="S775" t="s">
        <v>2609</v>
      </c>
      <c r="T775" t="s">
        <v>3049</v>
      </c>
      <c r="U775" s="20" t="s">
        <v>5339</v>
      </c>
      <c r="V775" t="s">
        <v>2620</v>
      </c>
      <c r="W775" t="s">
        <v>2606</v>
      </c>
      <c r="X775" t="s">
        <v>3537</v>
      </c>
      <c r="Y775" s="20" t="s">
        <v>2913</v>
      </c>
      <c r="Z775" t="s">
        <v>6201</v>
      </c>
      <c r="AA775" t="s">
        <v>6162</v>
      </c>
      <c r="AB775" s="28">
        <v>39692</v>
      </c>
    </row>
    <row r="776" spans="1:28" x14ac:dyDescent="0.2">
      <c r="A776" s="3" t="s">
        <v>22</v>
      </c>
      <c r="B776" s="2">
        <v>17</v>
      </c>
      <c r="C776" s="5">
        <v>5.25</v>
      </c>
      <c r="D776" s="6">
        <v>4.5</v>
      </c>
      <c r="E776" s="6">
        <v>2.5</v>
      </c>
      <c r="F776" s="6">
        <v>2.5</v>
      </c>
      <c r="G776" s="3"/>
      <c r="H776" s="3" t="s">
        <v>13</v>
      </c>
      <c r="I776" s="4">
        <v>34545</v>
      </c>
      <c r="J776" s="2">
        <v>1</v>
      </c>
      <c r="K776" s="10" t="s">
        <v>3253</v>
      </c>
      <c r="L776" s="2">
        <v>46</v>
      </c>
      <c r="M776" t="s">
        <v>3537</v>
      </c>
      <c r="N776" s="41" t="s">
        <v>2670</v>
      </c>
      <c r="O776">
        <v>6</v>
      </c>
      <c r="P776" t="s">
        <v>2899</v>
      </c>
      <c r="R776" t="s">
        <v>2609</v>
      </c>
      <c r="S776" t="s">
        <v>2609</v>
      </c>
      <c r="T776" t="s">
        <v>2907</v>
      </c>
      <c r="U776" s="20" t="s">
        <v>4963</v>
      </c>
      <c r="V776" t="s">
        <v>2620</v>
      </c>
      <c r="W776" t="s">
        <v>2606</v>
      </c>
      <c r="X776" t="s">
        <v>3537</v>
      </c>
      <c r="Y776" s="20" t="s">
        <v>2611</v>
      </c>
    </row>
    <row r="777" spans="1:28" x14ac:dyDescent="0.2">
      <c r="A777" s="3" t="s">
        <v>23</v>
      </c>
      <c r="B777" s="2">
        <v>18</v>
      </c>
      <c r="C777" s="5">
        <v>5.25</v>
      </c>
      <c r="D777" s="6">
        <v>4.5</v>
      </c>
      <c r="E777" s="6">
        <v>2.5</v>
      </c>
      <c r="F777" s="6">
        <v>2.5</v>
      </c>
      <c r="G777" s="3"/>
      <c r="H777" s="3" t="s">
        <v>13</v>
      </c>
      <c r="I777" s="4">
        <v>36269</v>
      </c>
      <c r="J777" s="2">
        <v>1</v>
      </c>
      <c r="K777" s="10" t="s">
        <v>25</v>
      </c>
      <c r="L777" s="2">
        <v>50</v>
      </c>
      <c r="M777" t="s">
        <v>3537</v>
      </c>
      <c r="N777" s="20" t="s">
        <v>2604</v>
      </c>
      <c r="O777">
        <v>6</v>
      </c>
      <c r="P777" t="s">
        <v>2899</v>
      </c>
      <c r="R777" t="s">
        <v>2609</v>
      </c>
      <c r="S777" t="s">
        <v>2609</v>
      </c>
      <c r="T777" t="s">
        <v>2903</v>
      </c>
      <c r="U777" s="20" t="s">
        <v>3503</v>
      </c>
      <c r="V777" t="s">
        <v>2620</v>
      </c>
      <c r="W777" t="s">
        <v>2606</v>
      </c>
      <c r="X777" t="s">
        <v>3537</v>
      </c>
      <c r="Y777" s="20" t="s">
        <v>2678</v>
      </c>
    </row>
    <row r="778" spans="1:28" x14ac:dyDescent="0.2">
      <c r="A778" s="3" t="s">
        <v>504</v>
      </c>
      <c r="B778" s="2">
        <v>618</v>
      </c>
      <c r="C778" s="5">
        <v>4.5</v>
      </c>
      <c r="D778" s="6">
        <v>4.5</v>
      </c>
      <c r="E778" s="6">
        <v>2.5</v>
      </c>
      <c r="F778" s="6">
        <v>2.5</v>
      </c>
      <c r="G778" s="3"/>
      <c r="H778" s="3" t="s">
        <v>13</v>
      </c>
      <c r="I778" s="4">
        <v>33172</v>
      </c>
      <c r="J778" s="2">
        <v>1</v>
      </c>
      <c r="K778" s="10" t="s">
        <v>3358</v>
      </c>
      <c r="L778" s="2">
        <v>63</v>
      </c>
      <c r="M778" t="s">
        <v>2993</v>
      </c>
      <c r="N778" s="20" t="s">
        <v>2618</v>
      </c>
      <c r="P778" t="s">
        <v>3089</v>
      </c>
      <c r="R778" t="s">
        <v>2609</v>
      </c>
      <c r="S778" t="s">
        <v>2609</v>
      </c>
      <c r="T778" t="s">
        <v>3090</v>
      </c>
      <c r="U778" s="20" t="s">
        <v>4974</v>
      </c>
      <c r="V778" t="s">
        <v>2620</v>
      </c>
      <c r="W778" t="s">
        <v>2606</v>
      </c>
      <c r="X778" t="s">
        <v>2993</v>
      </c>
      <c r="Y778" s="20" t="s">
        <v>2945</v>
      </c>
    </row>
    <row r="779" spans="1:28" x14ac:dyDescent="0.2">
      <c r="A779" s="3" t="s">
        <v>652</v>
      </c>
      <c r="B779" s="2">
        <v>855</v>
      </c>
      <c r="C779" s="5">
        <v>4</v>
      </c>
      <c r="D779" s="6">
        <v>4.5</v>
      </c>
      <c r="E779" s="6">
        <v>2.5</v>
      </c>
      <c r="F779" s="6">
        <v>2.5</v>
      </c>
      <c r="G779" s="3"/>
      <c r="H779" s="3" t="s">
        <v>13</v>
      </c>
      <c r="I779" s="4">
        <v>26299</v>
      </c>
      <c r="J779" s="2">
        <v>1</v>
      </c>
      <c r="K779" s="12" t="s">
        <v>25</v>
      </c>
      <c r="L779" s="2">
        <v>52</v>
      </c>
      <c r="M779" t="s">
        <v>3100</v>
      </c>
      <c r="N779" s="20" t="s">
        <v>4989</v>
      </c>
      <c r="O779">
        <v>6</v>
      </c>
      <c r="P779" t="s">
        <v>3888</v>
      </c>
      <c r="Q779" t="s">
        <v>4990</v>
      </c>
      <c r="R779" t="s">
        <v>2609</v>
      </c>
      <c r="S779" t="s">
        <v>2609</v>
      </c>
      <c r="T779" t="s">
        <v>3100</v>
      </c>
      <c r="U779" s="20" t="s">
        <v>3503</v>
      </c>
      <c r="V779" t="s">
        <v>2620</v>
      </c>
      <c r="W779" t="s">
        <v>2620</v>
      </c>
      <c r="X779" t="s">
        <v>4277</v>
      </c>
      <c r="Y779" s="20" t="s">
        <v>4621</v>
      </c>
    </row>
    <row r="780" spans="1:28" x14ac:dyDescent="0.2">
      <c r="A780" s="3" t="s">
        <v>1968</v>
      </c>
      <c r="B780" s="2">
        <v>2097</v>
      </c>
      <c r="C780" s="5">
        <v>4</v>
      </c>
      <c r="D780" s="6">
        <v>4.5</v>
      </c>
      <c r="E780" s="6">
        <v>2.5</v>
      </c>
      <c r="F780" s="6">
        <v>2.5</v>
      </c>
      <c r="G780" s="3"/>
      <c r="H780" s="3" t="s">
        <v>13</v>
      </c>
      <c r="I780" s="4">
        <v>22282</v>
      </c>
      <c r="J780" s="2">
        <v>1</v>
      </c>
      <c r="K780" s="3" t="s">
        <v>25</v>
      </c>
      <c r="L780" s="2">
        <v>52</v>
      </c>
      <c r="M780" t="s">
        <v>3186</v>
      </c>
      <c r="N780" s="20" t="s">
        <v>2618</v>
      </c>
      <c r="O780">
        <v>6</v>
      </c>
      <c r="P780" t="s">
        <v>2631</v>
      </c>
      <c r="Q780" t="s">
        <v>2745</v>
      </c>
      <c r="R780" t="s">
        <v>2609</v>
      </c>
      <c r="S780" t="s">
        <v>2609</v>
      </c>
      <c r="T780" t="s">
        <v>3817</v>
      </c>
      <c r="U780" s="20" t="s">
        <v>5060</v>
      </c>
      <c r="Z780" t="s">
        <v>3271</v>
      </c>
    </row>
    <row r="781" spans="1:28" x14ac:dyDescent="0.2">
      <c r="A781" s="3" t="s">
        <v>1967</v>
      </c>
      <c r="B781" s="2">
        <v>2096</v>
      </c>
      <c r="C781" s="5">
        <v>4</v>
      </c>
      <c r="D781" s="6">
        <v>4.5</v>
      </c>
      <c r="E781" s="6">
        <v>2.5</v>
      </c>
      <c r="F781" s="6">
        <v>2.5</v>
      </c>
      <c r="G781" s="3"/>
      <c r="H781" s="3" t="s">
        <v>13</v>
      </c>
      <c r="I781" s="4">
        <v>22282</v>
      </c>
      <c r="J781" s="2">
        <v>1</v>
      </c>
      <c r="K781" s="3" t="s">
        <v>25</v>
      </c>
      <c r="L781" s="2">
        <v>55</v>
      </c>
      <c r="M781" t="s">
        <v>3186</v>
      </c>
      <c r="N781" s="20" t="s">
        <v>2618</v>
      </c>
      <c r="O781">
        <v>6</v>
      </c>
      <c r="P781" t="s">
        <v>2631</v>
      </c>
      <c r="Q781" t="s">
        <v>5059</v>
      </c>
      <c r="R781" t="s">
        <v>2609</v>
      </c>
      <c r="S781" t="s">
        <v>2609</v>
      </c>
      <c r="T781" t="s">
        <v>3817</v>
      </c>
      <c r="U781" s="20">
        <v>180</v>
      </c>
      <c r="Z781" t="s">
        <v>3271</v>
      </c>
    </row>
    <row r="782" spans="1:28" x14ac:dyDescent="0.2">
      <c r="A782" s="3" t="s">
        <v>2137</v>
      </c>
      <c r="B782" s="2">
        <v>3447</v>
      </c>
      <c r="C782" s="5">
        <v>4</v>
      </c>
      <c r="D782" s="6">
        <v>4.5</v>
      </c>
      <c r="E782" s="6">
        <v>2.5</v>
      </c>
      <c r="F782" s="6">
        <v>2.5</v>
      </c>
      <c r="G782" s="3"/>
      <c r="H782" s="3" t="s">
        <v>13</v>
      </c>
      <c r="I782" s="4">
        <v>22282</v>
      </c>
      <c r="J782" s="2">
        <v>1</v>
      </c>
      <c r="K782" s="3" t="s">
        <v>25</v>
      </c>
      <c r="L782" s="2">
        <v>58</v>
      </c>
      <c r="M782" t="s">
        <v>3186</v>
      </c>
      <c r="N782" s="20" t="s">
        <v>2618</v>
      </c>
      <c r="O782">
        <v>6</v>
      </c>
      <c r="P782" t="s">
        <v>3658</v>
      </c>
      <c r="Q782" t="s">
        <v>5055</v>
      </c>
      <c r="R782" t="s">
        <v>2609</v>
      </c>
      <c r="S782" t="s">
        <v>2609</v>
      </c>
      <c r="T782" t="s">
        <v>5056</v>
      </c>
      <c r="Z782" t="s">
        <v>3271</v>
      </c>
    </row>
    <row r="783" spans="1:28" x14ac:dyDescent="0.2">
      <c r="A783" s="3" t="s">
        <v>2138</v>
      </c>
      <c r="B783" s="2">
        <v>3448</v>
      </c>
      <c r="C783" s="5">
        <v>4</v>
      </c>
      <c r="D783" s="6">
        <v>4.5</v>
      </c>
      <c r="E783" s="6">
        <v>2.5</v>
      </c>
      <c r="F783" s="6">
        <v>2.5</v>
      </c>
      <c r="G783" s="3"/>
      <c r="H783" s="3" t="s">
        <v>13</v>
      </c>
      <c r="I783" s="4">
        <v>22282</v>
      </c>
      <c r="J783" s="2">
        <v>1</v>
      </c>
      <c r="K783" s="3" t="s">
        <v>25</v>
      </c>
      <c r="L783" s="2">
        <v>55</v>
      </c>
      <c r="M783" t="s">
        <v>3186</v>
      </c>
      <c r="N783" s="20" t="s">
        <v>2618</v>
      </c>
      <c r="O783">
        <v>6</v>
      </c>
      <c r="P783" t="s">
        <v>3658</v>
      </c>
      <c r="Q783" t="s">
        <v>5053</v>
      </c>
      <c r="R783" t="s">
        <v>2609</v>
      </c>
      <c r="S783" t="s">
        <v>5044</v>
      </c>
      <c r="T783" t="s">
        <v>5052</v>
      </c>
      <c r="U783" s="20" t="s">
        <v>5054</v>
      </c>
      <c r="Z783" t="s">
        <v>3271</v>
      </c>
    </row>
    <row r="784" spans="1:28" x14ac:dyDescent="0.2">
      <c r="A784" s="3" t="s">
        <v>1857</v>
      </c>
      <c r="B784" s="2">
        <v>1984</v>
      </c>
      <c r="C784" s="5">
        <v>4</v>
      </c>
      <c r="D784" s="6">
        <v>4.5</v>
      </c>
      <c r="E784" s="6">
        <v>2.5</v>
      </c>
      <c r="F784" s="6">
        <v>2.5</v>
      </c>
      <c r="G784" s="3"/>
      <c r="H784" s="3" t="s">
        <v>13</v>
      </c>
      <c r="I784" s="4">
        <v>22282</v>
      </c>
      <c r="J784" s="2">
        <v>1</v>
      </c>
      <c r="K784" s="3" t="s">
        <v>25</v>
      </c>
      <c r="L784" s="2">
        <v>42</v>
      </c>
      <c r="M784" t="s">
        <v>3186</v>
      </c>
      <c r="N784" s="20" t="s">
        <v>2618</v>
      </c>
      <c r="O784">
        <v>6</v>
      </c>
      <c r="P784" t="s">
        <v>3658</v>
      </c>
      <c r="Q784" t="s">
        <v>5049</v>
      </c>
      <c r="R784" t="s">
        <v>2609</v>
      </c>
      <c r="S784" t="s">
        <v>5044</v>
      </c>
      <c r="T784" t="s">
        <v>5045</v>
      </c>
      <c r="U784" s="20" t="s">
        <v>5050</v>
      </c>
      <c r="Z784" t="s">
        <v>3271</v>
      </c>
    </row>
    <row r="785" spans="1:26" x14ac:dyDescent="0.2">
      <c r="A785" s="3" t="s">
        <v>1856</v>
      </c>
      <c r="B785" s="2">
        <v>1983</v>
      </c>
      <c r="C785" s="5">
        <v>4</v>
      </c>
      <c r="D785" s="6">
        <v>4.5</v>
      </c>
      <c r="E785" s="6">
        <v>2.5</v>
      </c>
      <c r="F785" s="6">
        <v>2.5</v>
      </c>
      <c r="G785" s="3"/>
      <c r="H785" s="3" t="s">
        <v>13</v>
      </c>
      <c r="I785" s="4">
        <v>22282</v>
      </c>
      <c r="J785" s="2">
        <v>1</v>
      </c>
      <c r="K785" s="3" t="s">
        <v>25</v>
      </c>
      <c r="L785" s="2">
        <v>43</v>
      </c>
      <c r="M785" t="s">
        <v>3186</v>
      </c>
      <c r="N785" s="20" t="s">
        <v>2618</v>
      </c>
      <c r="O785">
        <v>6</v>
      </c>
      <c r="P785" t="s">
        <v>3658</v>
      </c>
      <c r="Q785" t="s">
        <v>5043</v>
      </c>
      <c r="R785" t="s">
        <v>2609</v>
      </c>
      <c r="S785" t="s">
        <v>5044</v>
      </c>
      <c r="T785" t="s">
        <v>5045</v>
      </c>
      <c r="U785" s="20" t="s">
        <v>5046</v>
      </c>
      <c r="Z785" t="s">
        <v>3271</v>
      </c>
    </row>
    <row r="786" spans="1:26" x14ac:dyDescent="0.2">
      <c r="A786" s="3" t="s">
        <v>64</v>
      </c>
      <c r="B786" s="2">
        <v>57</v>
      </c>
      <c r="C786" s="5">
        <v>5.25</v>
      </c>
      <c r="D786" s="6">
        <v>4.5</v>
      </c>
      <c r="E786" s="6">
        <v>2.5</v>
      </c>
      <c r="F786" s="6">
        <v>2.5</v>
      </c>
      <c r="G786" s="3"/>
      <c r="H786" s="3" t="s">
        <v>13</v>
      </c>
      <c r="I786" s="4">
        <v>37622</v>
      </c>
      <c r="J786" s="2">
        <v>1</v>
      </c>
      <c r="K786" s="10" t="s">
        <v>3358</v>
      </c>
      <c r="L786" s="2">
        <v>58</v>
      </c>
      <c r="M786" t="s">
        <v>5113</v>
      </c>
      <c r="N786" s="20" t="s">
        <v>2604</v>
      </c>
      <c r="O786">
        <v>6</v>
      </c>
      <c r="P786" t="s">
        <v>2988</v>
      </c>
      <c r="R786" t="s">
        <v>2609</v>
      </c>
      <c r="S786" t="s">
        <v>2609</v>
      </c>
      <c r="T786" t="s">
        <v>2907</v>
      </c>
      <c r="U786" s="20" t="s">
        <v>5114</v>
      </c>
      <c r="V786" t="s">
        <v>2620</v>
      </c>
      <c r="W786" t="s">
        <v>2606</v>
      </c>
      <c r="X786" t="s">
        <v>5115</v>
      </c>
      <c r="Y786" s="20" t="s">
        <v>2709</v>
      </c>
    </row>
    <row r="787" spans="1:26" x14ac:dyDescent="0.2">
      <c r="A787" s="3" t="s">
        <v>1778</v>
      </c>
      <c r="B787" s="2">
        <v>1902</v>
      </c>
      <c r="C787" s="5">
        <v>4</v>
      </c>
      <c r="D787" s="6">
        <v>4.5</v>
      </c>
      <c r="E787" s="6">
        <v>2.5</v>
      </c>
      <c r="F787" s="6">
        <v>2.5</v>
      </c>
      <c r="G787" s="3"/>
      <c r="H787" s="3" t="s">
        <v>13</v>
      </c>
      <c r="I787" s="4">
        <v>28126</v>
      </c>
      <c r="J787" s="2">
        <v>1</v>
      </c>
      <c r="K787" s="10" t="s">
        <v>3358</v>
      </c>
      <c r="L787" s="2">
        <v>70</v>
      </c>
      <c r="M787" t="s">
        <v>5122</v>
      </c>
      <c r="O787">
        <v>6</v>
      </c>
      <c r="P787" t="s">
        <v>3330</v>
      </c>
      <c r="Q787" t="s">
        <v>5126</v>
      </c>
      <c r="R787" t="s">
        <v>2609</v>
      </c>
      <c r="S787" t="s">
        <v>2609</v>
      </c>
      <c r="T787" t="s">
        <v>5127</v>
      </c>
      <c r="U787" s="20" t="s">
        <v>2777</v>
      </c>
      <c r="Z787" t="s">
        <v>3271</v>
      </c>
    </row>
    <row r="788" spans="1:26" x14ac:dyDescent="0.2">
      <c r="A788" s="3" t="s">
        <v>1716</v>
      </c>
      <c r="B788" s="2">
        <v>1813</v>
      </c>
      <c r="C788" s="5">
        <v>4</v>
      </c>
      <c r="D788" s="6">
        <v>4.5</v>
      </c>
      <c r="E788" s="6">
        <v>2.5</v>
      </c>
      <c r="F788" s="6">
        <v>2.5</v>
      </c>
      <c r="G788" s="3"/>
      <c r="H788" s="3" t="s">
        <v>13</v>
      </c>
      <c r="I788" s="4">
        <v>8767</v>
      </c>
      <c r="J788" s="2">
        <v>1</v>
      </c>
      <c r="K788" s="12" t="s">
        <v>25</v>
      </c>
      <c r="L788" s="2">
        <v>68</v>
      </c>
      <c r="M788" t="s">
        <v>5122</v>
      </c>
      <c r="N788" s="20" t="s">
        <v>2651</v>
      </c>
      <c r="O788">
        <v>6</v>
      </c>
      <c r="P788" t="s">
        <v>3038</v>
      </c>
      <c r="Q788" t="s">
        <v>5125</v>
      </c>
      <c r="R788" t="s">
        <v>2609</v>
      </c>
      <c r="S788" t="s">
        <v>2609</v>
      </c>
      <c r="T788" t="s">
        <v>4599</v>
      </c>
      <c r="U788" s="20" t="s">
        <v>5124</v>
      </c>
      <c r="V788" t="s">
        <v>2620</v>
      </c>
      <c r="W788" t="s">
        <v>2606</v>
      </c>
      <c r="X788" t="s">
        <v>5121</v>
      </c>
      <c r="Y788" s="20" t="s">
        <v>2737</v>
      </c>
    </row>
    <row r="789" spans="1:26" x14ac:dyDescent="0.2">
      <c r="A789" s="3" t="s">
        <v>2369</v>
      </c>
      <c r="B789" s="2">
        <v>3723</v>
      </c>
      <c r="C789" s="5">
        <v>5.25</v>
      </c>
      <c r="D789" s="6">
        <v>4.5</v>
      </c>
      <c r="E789" s="6">
        <v>2.5</v>
      </c>
      <c r="F789" s="6">
        <v>2.5</v>
      </c>
      <c r="G789" s="3"/>
      <c r="H789" s="3" t="s">
        <v>13</v>
      </c>
      <c r="I789" s="4">
        <v>35949</v>
      </c>
      <c r="J789" s="2">
        <v>1</v>
      </c>
      <c r="K789" s="12" t="s">
        <v>4086</v>
      </c>
      <c r="L789" s="2">
        <v>67</v>
      </c>
      <c r="M789" t="s">
        <v>5122</v>
      </c>
      <c r="N789" s="41" t="s">
        <v>2670</v>
      </c>
      <c r="P789" t="s">
        <v>3038</v>
      </c>
      <c r="R789" t="s">
        <v>2609</v>
      </c>
      <c r="S789" t="s">
        <v>2609</v>
      </c>
      <c r="T789" t="s">
        <v>3158</v>
      </c>
      <c r="U789" s="20" t="s">
        <v>2675</v>
      </c>
      <c r="V789" t="s">
        <v>2620</v>
      </c>
      <c r="W789" t="s">
        <v>2606</v>
      </c>
      <c r="X789" t="s">
        <v>5121</v>
      </c>
      <c r="Y789" s="20" t="s">
        <v>3087</v>
      </c>
    </row>
    <row r="790" spans="1:26" x14ac:dyDescent="0.2">
      <c r="A790" s="3" t="s">
        <v>1976</v>
      </c>
      <c r="B790" s="2">
        <v>2105</v>
      </c>
      <c r="C790" s="5">
        <v>4</v>
      </c>
      <c r="D790" s="6">
        <v>4.5</v>
      </c>
      <c r="E790" s="6">
        <v>2.5</v>
      </c>
      <c r="F790" s="6">
        <v>2.5</v>
      </c>
      <c r="G790" s="3"/>
      <c r="H790" s="3" t="s">
        <v>13</v>
      </c>
      <c r="I790" s="4">
        <v>23377</v>
      </c>
      <c r="J790" s="2">
        <v>1</v>
      </c>
      <c r="K790" s="3" t="s">
        <v>25</v>
      </c>
      <c r="L790" s="2">
        <v>42</v>
      </c>
      <c r="M790" t="s">
        <v>5133</v>
      </c>
      <c r="N790" s="20" t="s">
        <v>2618</v>
      </c>
      <c r="O790">
        <v>6</v>
      </c>
      <c r="P790" t="s">
        <v>2631</v>
      </c>
      <c r="Q790" t="s">
        <v>3573</v>
      </c>
      <c r="R790" t="s">
        <v>2609</v>
      </c>
      <c r="S790" t="s">
        <v>2609</v>
      </c>
      <c r="T790" t="s">
        <v>5136</v>
      </c>
      <c r="U790" s="20" t="s">
        <v>5137</v>
      </c>
      <c r="Z790" t="s">
        <v>3271</v>
      </c>
    </row>
    <row r="791" spans="1:26" x14ac:dyDescent="0.2">
      <c r="A791" s="3" t="s">
        <v>1977</v>
      </c>
      <c r="B791" s="2">
        <v>2106</v>
      </c>
      <c r="C791" s="5">
        <v>4</v>
      </c>
      <c r="D791" s="6">
        <v>4.5</v>
      </c>
      <c r="E791" s="6">
        <v>2.5</v>
      </c>
      <c r="F791" s="6">
        <v>2.5</v>
      </c>
      <c r="G791" s="3"/>
      <c r="H791" s="3" t="s">
        <v>13</v>
      </c>
      <c r="I791" s="4">
        <v>23377</v>
      </c>
      <c r="J791" s="2">
        <v>1</v>
      </c>
      <c r="K791" s="3" t="s">
        <v>25</v>
      </c>
      <c r="L791" s="2">
        <v>42</v>
      </c>
      <c r="M791" t="s">
        <v>5133</v>
      </c>
      <c r="N791" s="20" t="s">
        <v>2618</v>
      </c>
      <c r="O791">
        <v>6</v>
      </c>
      <c r="P791" t="s">
        <v>2631</v>
      </c>
      <c r="Q791" t="s">
        <v>2687</v>
      </c>
      <c r="R791" t="s">
        <v>2609</v>
      </c>
      <c r="S791" t="s">
        <v>2609</v>
      </c>
      <c r="T791" t="s">
        <v>5134</v>
      </c>
      <c r="U791" s="20" t="s">
        <v>5135</v>
      </c>
      <c r="V791" t="s">
        <v>2620</v>
      </c>
      <c r="W791" t="s">
        <v>2606</v>
      </c>
      <c r="X791" t="s">
        <v>5133</v>
      </c>
      <c r="Y791" s="20" t="s">
        <v>2898</v>
      </c>
      <c r="Z791" t="s">
        <v>3271</v>
      </c>
    </row>
    <row r="792" spans="1:26" x14ac:dyDescent="0.2">
      <c r="A792" s="3" t="s">
        <v>2286</v>
      </c>
      <c r="B792" s="2">
        <v>3641</v>
      </c>
      <c r="C792" s="5">
        <v>4</v>
      </c>
      <c r="D792" s="6">
        <v>4.5</v>
      </c>
      <c r="E792" s="6">
        <v>2.5</v>
      </c>
      <c r="F792" s="6">
        <v>2.5</v>
      </c>
      <c r="G792" s="3"/>
      <c r="H792" s="3" t="s">
        <v>13</v>
      </c>
      <c r="I792" s="4">
        <v>23743</v>
      </c>
      <c r="J792" s="2">
        <v>1</v>
      </c>
      <c r="K792" s="3" t="s">
        <v>25</v>
      </c>
      <c r="L792" s="2">
        <v>40</v>
      </c>
      <c r="M792" t="s">
        <v>3633</v>
      </c>
      <c r="N792" s="20" t="s">
        <v>2618</v>
      </c>
      <c r="O792">
        <v>6</v>
      </c>
      <c r="P792" t="s">
        <v>2631</v>
      </c>
      <c r="Q792" t="s">
        <v>2647</v>
      </c>
      <c r="R792" t="s">
        <v>2609</v>
      </c>
      <c r="S792" t="s">
        <v>2609</v>
      </c>
      <c r="T792" t="s">
        <v>5131</v>
      </c>
      <c r="U792" s="20" t="s">
        <v>3032</v>
      </c>
      <c r="V792" t="s">
        <v>2620</v>
      </c>
      <c r="W792" t="s">
        <v>2606</v>
      </c>
      <c r="X792" t="s">
        <v>5138</v>
      </c>
      <c r="Y792" s="20" t="s">
        <v>2938</v>
      </c>
      <c r="Z792" t="s">
        <v>3271</v>
      </c>
    </row>
    <row r="793" spans="1:26" x14ac:dyDescent="0.2">
      <c r="A793" s="3" t="s">
        <v>1624</v>
      </c>
      <c r="B793" s="2">
        <v>1713</v>
      </c>
      <c r="C793" s="5">
        <v>4</v>
      </c>
      <c r="D793" s="6">
        <v>4.5</v>
      </c>
      <c r="E793" s="6">
        <v>2.5</v>
      </c>
      <c r="F793" s="6">
        <v>2.5</v>
      </c>
      <c r="G793" s="3"/>
      <c r="H793" s="3" t="s">
        <v>13</v>
      </c>
      <c r="I793" s="4">
        <v>22282</v>
      </c>
      <c r="J793" s="2">
        <v>1</v>
      </c>
      <c r="K793" s="3" t="s">
        <v>25</v>
      </c>
      <c r="L793" s="2">
        <v>44</v>
      </c>
      <c r="M793" t="s">
        <v>5142</v>
      </c>
      <c r="N793" s="20" t="s">
        <v>2618</v>
      </c>
      <c r="O793">
        <v>6</v>
      </c>
      <c r="P793" t="s">
        <v>2910</v>
      </c>
      <c r="R793" t="s">
        <v>2609</v>
      </c>
      <c r="S793" t="s">
        <v>2609</v>
      </c>
      <c r="T793" t="s">
        <v>3138</v>
      </c>
      <c r="U793" s="20" t="s">
        <v>3499</v>
      </c>
      <c r="V793" t="s">
        <v>2620</v>
      </c>
      <c r="W793" t="s">
        <v>2606</v>
      </c>
      <c r="X793" t="s">
        <v>5142</v>
      </c>
      <c r="Y793" s="20" t="s">
        <v>2678</v>
      </c>
      <c r="Z793" t="s">
        <v>3271</v>
      </c>
    </row>
    <row r="794" spans="1:26" x14ac:dyDescent="0.2">
      <c r="A794" s="3" t="s">
        <v>1916</v>
      </c>
      <c r="B794" s="2">
        <v>4138</v>
      </c>
      <c r="C794" s="5">
        <v>4</v>
      </c>
      <c r="D794" s="6">
        <v>4.5</v>
      </c>
      <c r="E794" s="6">
        <v>2.5</v>
      </c>
      <c r="F794" s="6">
        <v>2.5</v>
      </c>
      <c r="G794" s="3"/>
      <c r="H794" s="3" t="s">
        <v>13</v>
      </c>
      <c r="I794" s="4">
        <v>23012</v>
      </c>
      <c r="J794" s="2">
        <v>1</v>
      </c>
      <c r="K794" s="3" t="s">
        <v>25</v>
      </c>
      <c r="L794" s="14">
        <v>48</v>
      </c>
      <c r="M794" t="s">
        <v>5142</v>
      </c>
      <c r="N794" s="20" t="s">
        <v>2618</v>
      </c>
      <c r="O794">
        <v>6</v>
      </c>
      <c r="P794" t="s">
        <v>2910</v>
      </c>
      <c r="R794" t="s">
        <v>2609</v>
      </c>
      <c r="S794" t="s">
        <v>2609</v>
      </c>
      <c r="T794" t="s">
        <v>3138</v>
      </c>
      <c r="U794" s="20" t="s">
        <v>5143</v>
      </c>
      <c r="Z794" t="s">
        <v>3271</v>
      </c>
    </row>
    <row r="795" spans="1:26" x14ac:dyDescent="0.2">
      <c r="A795" s="3" t="s">
        <v>2359</v>
      </c>
      <c r="B795" s="2">
        <v>3708</v>
      </c>
      <c r="C795" s="5">
        <v>4</v>
      </c>
      <c r="D795" s="6">
        <v>4.5</v>
      </c>
      <c r="E795" s="6">
        <v>2.5</v>
      </c>
      <c r="F795" s="6">
        <v>2.5</v>
      </c>
      <c r="G795" s="3"/>
      <c r="H795" s="3" t="s">
        <v>13</v>
      </c>
      <c r="I795" s="4">
        <v>27030</v>
      </c>
      <c r="J795" s="2">
        <v>1</v>
      </c>
      <c r="K795" s="10" t="s">
        <v>3365</v>
      </c>
      <c r="L795" s="3"/>
      <c r="M795" t="s">
        <v>5152</v>
      </c>
      <c r="N795" s="20" t="s">
        <v>2618</v>
      </c>
      <c r="O795">
        <v>6</v>
      </c>
      <c r="P795" t="s">
        <v>3582</v>
      </c>
      <c r="Q795" t="s">
        <v>5179</v>
      </c>
      <c r="R795" t="s">
        <v>2609</v>
      </c>
      <c r="S795" t="s">
        <v>2609</v>
      </c>
      <c r="T795" t="s">
        <v>3158</v>
      </c>
      <c r="U795" s="43" t="s">
        <v>5824</v>
      </c>
      <c r="V795" t="s">
        <v>2620</v>
      </c>
      <c r="W795" t="s">
        <v>2606</v>
      </c>
      <c r="X795" t="s">
        <v>5152</v>
      </c>
      <c r="Y795" s="20" t="s">
        <v>2820</v>
      </c>
      <c r="Z795" t="s">
        <v>2612</v>
      </c>
    </row>
    <row r="796" spans="1:26" x14ac:dyDescent="0.2">
      <c r="A796" s="3" t="s">
        <v>1659</v>
      </c>
      <c r="B796" s="2">
        <v>1755</v>
      </c>
      <c r="C796" s="5">
        <v>5</v>
      </c>
      <c r="D796" s="6">
        <v>4.5</v>
      </c>
      <c r="E796" s="6">
        <v>2.5</v>
      </c>
      <c r="F796" s="6">
        <v>2.5</v>
      </c>
      <c r="G796" s="3"/>
      <c r="H796" s="10" t="s">
        <v>11</v>
      </c>
      <c r="I796" s="4">
        <v>39083</v>
      </c>
      <c r="J796" s="2">
        <v>1</v>
      </c>
      <c r="K796" s="12" t="s">
        <v>4086</v>
      </c>
      <c r="L796" s="2">
        <v>48</v>
      </c>
      <c r="M796" t="s">
        <v>5152</v>
      </c>
      <c r="N796" s="41" t="s">
        <v>2670</v>
      </c>
      <c r="O796">
        <v>6</v>
      </c>
      <c r="P796" t="s">
        <v>3582</v>
      </c>
      <c r="Q796" t="s">
        <v>5153</v>
      </c>
      <c r="R796" t="s">
        <v>2609</v>
      </c>
      <c r="S796" t="s">
        <v>2609</v>
      </c>
      <c r="T796" t="s">
        <v>5154</v>
      </c>
      <c r="U796" s="20" t="s">
        <v>4559</v>
      </c>
      <c r="V796" t="s">
        <v>2606</v>
      </c>
      <c r="W796" t="s">
        <v>2620</v>
      </c>
      <c r="X796" t="s">
        <v>5155</v>
      </c>
      <c r="Y796" s="20" t="s">
        <v>5156</v>
      </c>
      <c r="Z796" t="s">
        <v>3298</v>
      </c>
    </row>
    <row r="797" spans="1:26" x14ac:dyDescent="0.2">
      <c r="A797" s="3" t="s">
        <v>786</v>
      </c>
      <c r="B797" s="2">
        <v>726</v>
      </c>
      <c r="C797" s="5">
        <v>5.25</v>
      </c>
      <c r="D797" s="6">
        <v>4.5</v>
      </c>
      <c r="E797" s="6">
        <v>2.5</v>
      </c>
      <c r="F797" s="6">
        <v>2.5</v>
      </c>
      <c r="G797" s="3"/>
      <c r="H797" s="3" t="s">
        <v>13</v>
      </c>
      <c r="I797" s="4">
        <v>40211</v>
      </c>
      <c r="J797" s="2">
        <v>1</v>
      </c>
      <c r="K797" s="10" t="s">
        <v>3358</v>
      </c>
      <c r="L797" s="2">
        <v>63</v>
      </c>
      <c r="M797" t="s">
        <v>2981</v>
      </c>
      <c r="N797" s="20" t="s">
        <v>2604</v>
      </c>
      <c r="O797">
        <v>6</v>
      </c>
      <c r="P797" t="s">
        <v>3275</v>
      </c>
      <c r="R797" t="s">
        <v>2609</v>
      </c>
      <c r="S797" t="s">
        <v>2609</v>
      </c>
      <c r="T797" t="s">
        <v>5195</v>
      </c>
      <c r="U797" s="20" t="s">
        <v>2731</v>
      </c>
      <c r="V797" t="s">
        <v>2620</v>
      </c>
      <c r="W797" t="s">
        <v>2606</v>
      </c>
      <c r="X797" t="s">
        <v>2981</v>
      </c>
      <c r="Y797" s="20" t="s">
        <v>2678</v>
      </c>
    </row>
    <row r="798" spans="1:26" x14ac:dyDescent="0.2">
      <c r="A798" s="3" t="s">
        <v>297</v>
      </c>
      <c r="B798" s="2">
        <v>448</v>
      </c>
      <c r="C798" s="5">
        <v>4</v>
      </c>
      <c r="D798" s="2">
        <v>4</v>
      </c>
      <c r="E798" s="2">
        <v>4</v>
      </c>
      <c r="F798" s="6">
        <v>2.5</v>
      </c>
      <c r="G798" s="3"/>
      <c r="H798" s="3" t="s">
        <v>13</v>
      </c>
      <c r="I798" s="4">
        <v>40909</v>
      </c>
      <c r="J798" s="2">
        <v>1</v>
      </c>
      <c r="K798" s="10" t="s">
        <v>25</v>
      </c>
      <c r="L798" s="2">
        <v>85</v>
      </c>
      <c r="M798" t="s">
        <v>2981</v>
      </c>
      <c r="N798" s="20" t="s">
        <v>2676</v>
      </c>
      <c r="O798">
        <v>6</v>
      </c>
      <c r="P798" t="s">
        <v>3006</v>
      </c>
      <c r="Q798" t="s">
        <v>5189</v>
      </c>
      <c r="R798" t="s">
        <v>2609</v>
      </c>
      <c r="S798" t="s">
        <v>2609</v>
      </c>
      <c r="T798" t="s">
        <v>3264</v>
      </c>
      <c r="U798" s="20" t="s">
        <v>2963</v>
      </c>
      <c r="V798" t="s">
        <v>2620</v>
      </c>
      <c r="W798" t="s">
        <v>2606</v>
      </c>
      <c r="X798" t="s">
        <v>2981</v>
      </c>
      <c r="Y798" s="20" t="s">
        <v>2714</v>
      </c>
      <c r="Z798" t="s">
        <v>3371</v>
      </c>
    </row>
    <row r="799" spans="1:26" x14ac:dyDescent="0.2">
      <c r="A799" s="3" t="s">
        <v>506</v>
      </c>
      <c r="B799" s="2">
        <v>450</v>
      </c>
      <c r="C799" s="5">
        <v>4</v>
      </c>
      <c r="D799" s="6">
        <v>4.5</v>
      </c>
      <c r="E799" s="6">
        <v>2.5</v>
      </c>
      <c r="F799" s="6">
        <v>2.5</v>
      </c>
      <c r="G799" s="3"/>
      <c r="H799" s="3" t="s">
        <v>13</v>
      </c>
      <c r="I799" s="4">
        <v>24838</v>
      </c>
      <c r="J799" s="2">
        <v>1</v>
      </c>
      <c r="K799" s="3" t="s">
        <v>25</v>
      </c>
      <c r="L799" s="2">
        <v>86</v>
      </c>
      <c r="M799" t="s">
        <v>2981</v>
      </c>
      <c r="O799">
        <v>6</v>
      </c>
      <c r="P799" t="s">
        <v>3006</v>
      </c>
      <c r="Q799" t="s">
        <v>5187</v>
      </c>
      <c r="R799" t="s">
        <v>2609</v>
      </c>
      <c r="S799" t="s">
        <v>2609</v>
      </c>
      <c r="T799" t="s">
        <v>2711</v>
      </c>
      <c r="U799" s="20" t="s">
        <v>5188</v>
      </c>
      <c r="V799" t="s">
        <v>2620</v>
      </c>
      <c r="W799" t="s">
        <v>2606</v>
      </c>
      <c r="X799" t="s">
        <v>2981</v>
      </c>
      <c r="Y799" s="20" t="s">
        <v>3072</v>
      </c>
      <c r="Z799" t="s">
        <v>3298</v>
      </c>
    </row>
    <row r="800" spans="1:26" x14ac:dyDescent="0.2">
      <c r="A800" s="3" t="s">
        <v>785</v>
      </c>
      <c r="B800" s="2">
        <v>725</v>
      </c>
      <c r="C800" s="5">
        <v>8</v>
      </c>
      <c r="D800" s="6">
        <v>4.5</v>
      </c>
      <c r="E800" s="6">
        <v>2.5</v>
      </c>
      <c r="F800" s="6">
        <v>2.5</v>
      </c>
      <c r="G800" s="3"/>
      <c r="H800" s="3" t="s">
        <v>13</v>
      </c>
      <c r="I800" s="4">
        <v>29221</v>
      </c>
      <c r="J800" s="2">
        <v>1</v>
      </c>
      <c r="K800" s="10" t="s">
        <v>3365</v>
      </c>
      <c r="L800" s="2">
        <v>85</v>
      </c>
      <c r="M800" t="s">
        <v>2981</v>
      </c>
      <c r="N800" s="20" t="s">
        <v>5080</v>
      </c>
      <c r="O800">
        <v>6</v>
      </c>
      <c r="P800" t="s">
        <v>3784</v>
      </c>
      <c r="Q800" t="s">
        <v>5196</v>
      </c>
      <c r="R800" t="s">
        <v>2609</v>
      </c>
      <c r="S800" t="s">
        <v>2609</v>
      </c>
      <c r="T800" t="s">
        <v>3280</v>
      </c>
      <c r="U800" s="20" t="s">
        <v>5197</v>
      </c>
      <c r="V800" t="s">
        <v>2620</v>
      </c>
      <c r="W800" t="s">
        <v>2606</v>
      </c>
      <c r="X800" t="s">
        <v>2981</v>
      </c>
      <c r="Y800" s="20" t="s">
        <v>2760</v>
      </c>
    </row>
    <row r="801" spans="1:28" x14ac:dyDescent="0.2">
      <c r="A801" s="3" t="s">
        <v>2223</v>
      </c>
      <c r="B801" s="2">
        <v>3552</v>
      </c>
      <c r="C801" s="5">
        <v>4</v>
      </c>
      <c r="D801" s="6">
        <v>4.5</v>
      </c>
      <c r="E801" s="6">
        <v>2.5</v>
      </c>
      <c r="F801" s="6">
        <v>2.5</v>
      </c>
      <c r="G801" s="3"/>
      <c r="H801" s="3" t="s">
        <v>13</v>
      </c>
      <c r="I801" s="4">
        <v>24108</v>
      </c>
      <c r="J801" s="2">
        <v>1</v>
      </c>
      <c r="K801" s="12" t="s">
        <v>25</v>
      </c>
      <c r="L801" s="2">
        <v>73</v>
      </c>
      <c r="M801" s="9" t="s">
        <v>2981</v>
      </c>
      <c r="O801">
        <v>6</v>
      </c>
      <c r="P801" s="9" t="s">
        <v>2982</v>
      </c>
      <c r="Q801" t="s">
        <v>5211</v>
      </c>
      <c r="R801" s="9" t="s">
        <v>2609</v>
      </c>
      <c r="S801" s="9" t="s">
        <v>2609</v>
      </c>
      <c r="T801" s="9" t="s">
        <v>4497</v>
      </c>
      <c r="U801" s="43" t="s">
        <v>3912</v>
      </c>
      <c r="V801" s="9" t="s">
        <v>2620</v>
      </c>
      <c r="W801" s="9" t="s">
        <v>2606</v>
      </c>
      <c r="X801" s="9" t="s">
        <v>2981</v>
      </c>
      <c r="Y801" s="43" t="s">
        <v>2623</v>
      </c>
      <c r="Z801" s="9" t="s">
        <v>3271</v>
      </c>
    </row>
    <row r="802" spans="1:28" x14ac:dyDescent="0.2">
      <c r="A802" s="3" t="s">
        <v>1165</v>
      </c>
      <c r="B802" s="2">
        <v>1168</v>
      </c>
      <c r="C802" s="5">
        <v>4</v>
      </c>
      <c r="D802" s="6">
        <v>4.5</v>
      </c>
      <c r="E802" s="6">
        <v>2.5</v>
      </c>
      <c r="F802" s="6">
        <v>2.5</v>
      </c>
      <c r="G802" s="3"/>
      <c r="H802" s="3" t="s">
        <v>13</v>
      </c>
      <c r="I802" s="4">
        <v>12055</v>
      </c>
      <c r="J802" s="2">
        <v>1</v>
      </c>
      <c r="K802" s="12" t="s">
        <v>25</v>
      </c>
      <c r="L802" s="2">
        <v>76</v>
      </c>
      <c r="M802" t="s">
        <v>2981</v>
      </c>
      <c r="N802" s="43" t="s">
        <v>2651</v>
      </c>
      <c r="O802">
        <v>6</v>
      </c>
      <c r="P802" t="s">
        <v>2982</v>
      </c>
      <c r="Q802" t="s">
        <v>5208</v>
      </c>
      <c r="R802" t="s">
        <v>2609</v>
      </c>
      <c r="T802" t="s">
        <v>4177</v>
      </c>
      <c r="U802" s="20" t="s">
        <v>5209</v>
      </c>
      <c r="V802" t="s">
        <v>2620</v>
      </c>
      <c r="W802" t="s">
        <v>2606</v>
      </c>
      <c r="X802" t="s">
        <v>2981</v>
      </c>
      <c r="Y802" s="20" t="s">
        <v>2611</v>
      </c>
      <c r="Z802" t="s">
        <v>3271</v>
      </c>
    </row>
    <row r="803" spans="1:28" x14ac:dyDescent="0.2">
      <c r="A803" s="3" t="s">
        <v>1609</v>
      </c>
      <c r="B803" s="2">
        <v>1695</v>
      </c>
      <c r="C803" s="5">
        <v>4</v>
      </c>
      <c r="D803" s="6">
        <v>4.5</v>
      </c>
      <c r="E803" s="6">
        <v>2.5</v>
      </c>
      <c r="F803" s="6">
        <v>2.5</v>
      </c>
      <c r="G803" s="3"/>
      <c r="H803" s="3" t="s">
        <v>13</v>
      </c>
      <c r="I803" s="4">
        <v>21186</v>
      </c>
      <c r="J803" s="2">
        <v>1</v>
      </c>
      <c r="K803" s="3" t="s">
        <v>25</v>
      </c>
      <c r="L803" s="2">
        <v>74</v>
      </c>
      <c r="M803" t="s">
        <v>3622</v>
      </c>
      <c r="N803" s="20" t="s">
        <v>2618</v>
      </c>
      <c r="O803">
        <v>6</v>
      </c>
      <c r="P803" t="s">
        <v>2749</v>
      </c>
      <c r="R803" t="s">
        <v>2609</v>
      </c>
      <c r="T803" t="s">
        <v>3620</v>
      </c>
      <c r="U803" s="20" t="s">
        <v>4212</v>
      </c>
      <c r="Z803" t="s">
        <v>3271</v>
      </c>
    </row>
    <row r="804" spans="1:28" x14ac:dyDescent="0.2">
      <c r="A804" s="3" t="s">
        <v>129</v>
      </c>
      <c r="B804" s="2">
        <v>122</v>
      </c>
      <c r="C804" s="5">
        <v>4</v>
      </c>
      <c r="D804" s="6">
        <v>4.5</v>
      </c>
      <c r="E804" s="6">
        <v>2.5</v>
      </c>
      <c r="F804" s="6">
        <v>2.5</v>
      </c>
      <c r="G804" s="3"/>
      <c r="H804" s="3" t="s">
        <v>13</v>
      </c>
      <c r="I804" s="4">
        <v>17533</v>
      </c>
      <c r="J804" s="2">
        <v>1</v>
      </c>
      <c r="K804" s="10" t="s">
        <v>25</v>
      </c>
      <c r="L804" s="2">
        <v>84</v>
      </c>
      <c r="M804" t="s">
        <v>5218</v>
      </c>
      <c r="N804" s="20" t="s">
        <v>2676</v>
      </c>
      <c r="O804">
        <v>6</v>
      </c>
      <c r="P804" t="s">
        <v>2821</v>
      </c>
      <c r="R804" t="s">
        <v>2609</v>
      </c>
      <c r="S804" t="s">
        <v>2609</v>
      </c>
      <c r="T804" t="s">
        <v>5219</v>
      </c>
      <c r="U804" s="20" t="s">
        <v>5220</v>
      </c>
      <c r="V804" t="s">
        <v>2620</v>
      </c>
      <c r="W804" t="s">
        <v>2606</v>
      </c>
      <c r="X804" t="s">
        <v>5218</v>
      </c>
      <c r="Y804" s="20" t="s">
        <v>2714</v>
      </c>
      <c r="Z804" t="s">
        <v>3271</v>
      </c>
    </row>
    <row r="805" spans="1:28" x14ac:dyDescent="0.2">
      <c r="A805" s="3" t="s">
        <v>1676</v>
      </c>
      <c r="B805" s="2">
        <v>1775</v>
      </c>
      <c r="C805" s="5">
        <v>4</v>
      </c>
      <c r="D805" s="6">
        <v>4.5</v>
      </c>
      <c r="E805" s="6">
        <v>2.5</v>
      </c>
      <c r="F805" s="6">
        <v>2.5</v>
      </c>
      <c r="G805" s="3"/>
      <c r="H805" s="3" t="s">
        <v>13</v>
      </c>
      <c r="I805" s="4">
        <v>23806</v>
      </c>
      <c r="J805" s="2">
        <v>1</v>
      </c>
      <c r="K805" s="3" t="s">
        <v>25</v>
      </c>
      <c r="L805" s="2">
        <v>44</v>
      </c>
      <c r="M805" t="s">
        <v>5267</v>
      </c>
      <c r="N805" s="43" t="s">
        <v>2676</v>
      </c>
      <c r="O805">
        <v>6</v>
      </c>
      <c r="P805" t="s">
        <v>2873</v>
      </c>
      <c r="Q805" t="s">
        <v>5268</v>
      </c>
      <c r="R805" t="s">
        <v>2609</v>
      </c>
      <c r="S805" t="s">
        <v>2609</v>
      </c>
      <c r="T805" t="s">
        <v>3155</v>
      </c>
      <c r="U805" s="20" t="s">
        <v>3992</v>
      </c>
      <c r="V805" t="s">
        <v>2620</v>
      </c>
      <c r="W805" t="s">
        <v>2606</v>
      </c>
      <c r="X805" t="s">
        <v>5267</v>
      </c>
      <c r="Y805" s="20" t="s">
        <v>2737</v>
      </c>
      <c r="Z805" t="s">
        <v>3271</v>
      </c>
    </row>
    <row r="806" spans="1:28" x14ac:dyDescent="0.2">
      <c r="A806" s="3" t="s">
        <v>2112</v>
      </c>
      <c r="B806" s="2">
        <v>3548</v>
      </c>
      <c r="C806" s="5">
        <v>4</v>
      </c>
      <c r="D806" s="6">
        <v>4.5</v>
      </c>
      <c r="E806" s="6">
        <v>2.5</v>
      </c>
      <c r="F806" s="6">
        <v>2.5</v>
      </c>
      <c r="G806" s="3"/>
      <c r="H806" s="3" t="s">
        <v>13</v>
      </c>
      <c r="I806" s="4">
        <v>27030</v>
      </c>
      <c r="J806" s="2">
        <v>1</v>
      </c>
      <c r="K806" s="10" t="s">
        <v>3365</v>
      </c>
      <c r="L806" s="2">
        <v>70</v>
      </c>
      <c r="M806" t="s">
        <v>2984</v>
      </c>
      <c r="N806" s="20" t="s">
        <v>2618</v>
      </c>
      <c r="O806">
        <v>6</v>
      </c>
      <c r="P806" t="s">
        <v>3275</v>
      </c>
      <c r="Q806" t="s">
        <v>5296</v>
      </c>
      <c r="R806" t="s">
        <v>2609</v>
      </c>
      <c r="S806" t="s">
        <v>2609</v>
      </c>
      <c r="T806" t="s">
        <v>5297</v>
      </c>
      <c r="U806" s="20" t="s">
        <v>5298</v>
      </c>
      <c r="V806" t="s">
        <v>2620</v>
      </c>
      <c r="W806" t="s">
        <v>2606</v>
      </c>
      <c r="X806" t="s">
        <v>2984</v>
      </c>
      <c r="Y806" s="20" t="s">
        <v>2902</v>
      </c>
    </row>
    <row r="807" spans="1:28" x14ac:dyDescent="0.2">
      <c r="A807" s="3" t="s">
        <v>225</v>
      </c>
      <c r="B807" s="2">
        <v>376</v>
      </c>
      <c r="C807" s="5">
        <v>4.5</v>
      </c>
      <c r="D807" s="6">
        <v>4.5</v>
      </c>
      <c r="E807" s="6">
        <v>2.5</v>
      </c>
      <c r="F807" s="6">
        <v>2.5</v>
      </c>
      <c r="G807" s="3"/>
      <c r="H807" s="3" t="s">
        <v>13</v>
      </c>
      <c r="I807" s="4">
        <v>33176</v>
      </c>
      <c r="J807" s="2">
        <v>1</v>
      </c>
      <c r="K807" s="10" t="s">
        <v>3358</v>
      </c>
      <c r="L807" s="2">
        <v>85</v>
      </c>
      <c r="M807" t="s">
        <v>2984</v>
      </c>
      <c r="N807" s="20" t="s">
        <v>2618</v>
      </c>
      <c r="O807">
        <v>6</v>
      </c>
      <c r="R807" t="s">
        <v>2609</v>
      </c>
      <c r="S807" t="s">
        <v>2609</v>
      </c>
      <c r="T807" t="s">
        <v>2692</v>
      </c>
      <c r="U807" s="20" t="s">
        <v>2702</v>
      </c>
      <c r="V807" t="s">
        <v>2620</v>
      </c>
      <c r="W807" t="s">
        <v>2606</v>
      </c>
      <c r="X807" t="s">
        <v>2984</v>
      </c>
      <c r="Y807" s="20" t="s">
        <v>2715</v>
      </c>
    </row>
    <row r="808" spans="1:28" x14ac:dyDescent="0.2">
      <c r="A808" s="3" t="s">
        <v>505</v>
      </c>
      <c r="B808" s="2">
        <v>449</v>
      </c>
      <c r="C808" s="5">
        <v>4</v>
      </c>
      <c r="D808" s="6">
        <v>4.5</v>
      </c>
      <c r="E808" s="6">
        <v>2.5</v>
      </c>
      <c r="F808" s="6">
        <v>2.5</v>
      </c>
      <c r="G808" s="3"/>
      <c r="H808" s="3" t="s">
        <v>13</v>
      </c>
      <c r="I808" s="4">
        <v>7672</v>
      </c>
      <c r="J808" s="2">
        <v>1</v>
      </c>
      <c r="K808" s="10" t="s">
        <v>25</v>
      </c>
      <c r="L808" s="2">
        <v>83</v>
      </c>
      <c r="M808" t="s">
        <v>2984</v>
      </c>
      <c r="N808" s="20" t="s">
        <v>2651</v>
      </c>
      <c r="O808">
        <v>6</v>
      </c>
      <c r="P808" t="s">
        <v>3006</v>
      </c>
      <c r="R808" t="s">
        <v>2609</v>
      </c>
      <c r="S808" t="s">
        <v>2609</v>
      </c>
      <c r="T808" t="s">
        <v>2711</v>
      </c>
      <c r="U808" s="20" t="s">
        <v>5291</v>
      </c>
      <c r="V808" t="s">
        <v>2620</v>
      </c>
      <c r="W808" t="s">
        <v>2606</v>
      </c>
      <c r="X808" t="s">
        <v>2984</v>
      </c>
      <c r="Y808" s="20" t="s">
        <v>2611</v>
      </c>
      <c r="Z808" t="s">
        <v>3271</v>
      </c>
    </row>
    <row r="809" spans="1:28" x14ac:dyDescent="0.2">
      <c r="A809" s="3" t="s">
        <v>1250</v>
      </c>
      <c r="B809" s="2">
        <v>1303</v>
      </c>
      <c r="C809" s="5">
        <v>4</v>
      </c>
      <c r="D809" s="6">
        <v>4.5</v>
      </c>
      <c r="E809" s="6">
        <v>2.5</v>
      </c>
      <c r="F809" s="6">
        <v>2.5</v>
      </c>
      <c r="G809" s="3"/>
      <c r="H809" s="3" t="s">
        <v>13</v>
      </c>
      <c r="I809" s="4">
        <v>24108</v>
      </c>
      <c r="J809" s="2">
        <v>1</v>
      </c>
      <c r="K809" s="3" t="s">
        <v>25</v>
      </c>
      <c r="L809" s="2">
        <v>60</v>
      </c>
      <c r="M809" t="s">
        <v>2984</v>
      </c>
      <c r="N809" s="20" t="s">
        <v>2618</v>
      </c>
      <c r="O809">
        <v>6</v>
      </c>
      <c r="P809" t="s">
        <v>2919</v>
      </c>
      <c r="Q809" t="s">
        <v>5316</v>
      </c>
      <c r="R809" t="s">
        <v>2609</v>
      </c>
      <c r="S809" t="s">
        <v>2609</v>
      </c>
      <c r="T809" t="s">
        <v>3311</v>
      </c>
      <c r="U809" s="20" t="s">
        <v>5317</v>
      </c>
      <c r="V809" t="s">
        <v>2606</v>
      </c>
      <c r="W809" t="s">
        <v>2620</v>
      </c>
      <c r="X809" t="s">
        <v>2984</v>
      </c>
      <c r="Y809" s="20" t="s">
        <v>2755</v>
      </c>
      <c r="Z809" t="s">
        <v>3271</v>
      </c>
    </row>
    <row r="810" spans="1:28" x14ac:dyDescent="0.2">
      <c r="A810" s="3" t="s">
        <v>1251</v>
      </c>
      <c r="B810" s="2">
        <v>1304</v>
      </c>
      <c r="C810" s="5">
        <v>4</v>
      </c>
      <c r="D810" s="6">
        <v>4.5</v>
      </c>
      <c r="E810" s="6">
        <v>2.5</v>
      </c>
      <c r="F810" s="6">
        <v>2.5</v>
      </c>
      <c r="G810" s="3"/>
      <c r="H810" s="3" t="s">
        <v>13</v>
      </c>
      <c r="I810" s="4">
        <v>24108</v>
      </c>
      <c r="J810" s="2">
        <v>1</v>
      </c>
      <c r="K810" s="3" t="s">
        <v>25</v>
      </c>
      <c r="L810" s="2">
        <v>70</v>
      </c>
      <c r="M810" t="s">
        <v>2984</v>
      </c>
      <c r="N810" s="20" t="s">
        <v>2618</v>
      </c>
      <c r="O810">
        <v>6</v>
      </c>
      <c r="P810" t="s">
        <v>2919</v>
      </c>
      <c r="Q810" t="s">
        <v>5314</v>
      </c>
      <c r="R810" t="s">
        <v>2609</v>
      </c>
      <c r="S810" t="s">
        <v>2609</v>
      </c>
      <c r="T810" t="s">
        <v>3311</v>
      </c>
      <c r="U810" s="20" t="s">
        <v>4551</v>
      </c>
      <c r="V810" t="s">
        <v>2606</v>
      </c>
      <c r="W810" t="s">
        <v>2620</v>
      </c>
      <c r="X810" t="s">
        <v>2984</v>
      </c>
      <c r="Y810" s="20" t="s">
        <v>5315</v>
      </c>
      <c r="Z810" t="s">
        <v>3271</v>
      </c>
    </row>
    <row r="811" spans="1:28" x14ac:dyDescent="0.2">
      <c r="A811" s="3" t="s">
        <v>2241</v>
      </c>
      <c r="B811" s="2">
        <v>3560</v>
      </c>
      <c r="C811" s="5">
        <v>5.25</v>
      </c>
      <c r="D811" s="6">
        <v>4.5</v>
      </c>
      <c r="E811" s="6">
        <v>2.5</v>
      </c>
      <c r="F811" s="6">
        <v>2.5</v>
      </c>
      <c r="G811" s="3"/>
      <c r="H811" s="3" t="s">
        <v>13</v>
      </c>
      <c r="I811" s="4">
        <v>39692</v>
      </c>
      <c r="J811" s="2">
        <v>1</v>
      </c>
      <c r="K811" s="10" t="s">
        <v>3367</v>
      </c>
      <c r="L811" s="2">
        <v>41</v>
      </c>
      <c r="M811" t="s">
        <v>4172</v>
      </c>
      <c r="N811" s="20" t="s">
        <v>2604</v>
      </c>
      <c r="O811">
        <v>6</v>
      </c>
      <c r="P811" t="s">
        <v>3887</v>
      </c>
      <c r="Q811" t="s">
        <v>3732</v>
      </c>
      <c r="R811" t="s">
        <v>2609</v>
      </c>
      <c r="S811" t="s">
        <v>2609</v>
      </c>
      <c r="T811" t="s">
        <v>3049</v>
      </c>
      <c r="U811" s="20" t="s">
        <v>3238</v>
      </c>
      <c r="V811" t="s">
        <v>2620</v>
      </c>
      <c r="W811" t="s">
        <v>2606</v>
      </c>
      <c r="X811" t="s">
        <v>4172</v>
      </c>
      <c r="Y811" s="20" t="s">
        <v>2913</v>
      </c>
    </row>
    <row r="812" spans="1:28" x14ac:dyDescent="0.2">
      <c r="A812" s="32" t="s">
        <v>2241</v>
      </c>
      <c r="B812" s="2"/>
      <c r="C812" s="5">
        <v>4</v>
      </c>
      <c r="D812" s="6">
        <v>4.5</v>
      </c>
      <c r="E812" s="6">
        <v>2.5</v>
      </c>
      <c r="F812" s="6">
        <v>2.5</v>
      </c>
      <c r="G812" s="3"/>
      <c r="H812" s="3" t="s">
        <v>13</v>
      </c>
      <c r="I812" s="4">
        <v>39448</v>
      </c>
      <c r="J812" s="2">
        <v>1</v>
      </c>
      <c r="K812" s="10" t="s">
        <v>3367</v>
      </c>
      <c r="L812" s="2">
        <v>41</v>
      </c>
      <c r="M812" t="s">
        <v>4172</v>
      </c>
      <c r="N812" s="20" t="s">
        <v>2604</v>
      </c>
      <c r="O812">
        <v>6</v>
      </c>
      <c r="P812" t="s">
        <v>3887</v>
      </c>
      <c r="Q812" t="s">
        <v>3732</v>
      </c>
      <c r="R812" t="s">
        <v>2609</v>
      </c>
      <c r="S812" t="s">
        <v>2609</v>
      </c>
      <c r="T812" t="s">
        <v>3049</v>
      </c>
      <c r="U812" s="20" t="s">
        <v>3238</v>
      </c>
      <c r="V812" t="s">
        <v>2620</v>
      </c>
      <c r="W812" t="s">
        <v>2606</v>
      </c>
      <c r="X812" t="s">
        <v>4172</v>
      </c>
      <c r="Y812" s="20" t="s">
        <v>2913</v>
      </c>
      <c r="Z812" t="s">
        <v>3271</v>
      </c>
      <c r="AA812" t="s">
        <v>6162</v>
      </c>
      <c r="AB812" s="28">
        <v>39692</v>
      </c>
    </row>
    <row r="813" spans="1:28" x14ac:dyDescent="0.2">
      <c r="A813" s="3" t="s">
        <v>18</v>
      </c>
      <c r="B813" s="2">
        <v>14</v>
      </c>
      <c r="C813" s="5">
        <v>5.25</v>
      </c>
      <c r="D813" s="6">
        <v>4.5</v>
      </c>
      <c r="E813" s="6">
        <v>2.5</v>
      </c>
      <c r="F813" s="6">
        <v>2.5</v>
      </c>
      <c r="G813" s="3"/>
      <c r="H813" s="3" t="s">
        <v>13</v>
      </c>
      <c r="I813" s="4">
        <v>35394</v>
      </c>
      <c r="J813" s="2">
        <v>1</v>
      </c>
      <c r="K813" s="10" t="s">
        <v>3358</v>
      </c>
      <c r="L813" s="2">
        <v>48</v>
      </c>
      <c r="M813" t="s">
        <v>4172</v>
      </c>
      <c r="N813" s="43" t="s">
        <v>2604</v>
      </c>
      <c r="O813">
        <v>6</v>
      </c>
      <c r="P813" t="s">
        <v>2899</v>
      </c>
      <c r="R813" t="s">
        <v>2609</v>
      </c>
      <c r="S813" t="s">
        <v>2609</v>
      </c>
      <c r="T813" t="s">
        <v>2907</v>
      </c>
      <c r="U813" s="20" t="s">
        <v>2693</v>
      </c>
      <c r="V813" t="s">
        <v>2620</v>
      </c>
      <c r="W813" t="s">
        <v>2606</v>
      </c>
      <c r="X813" t="s">
        <v>4172</v>
      </c>
      <c r="Y813" s="20" t="s">
        <v>2979</v>
      </c>
    </row>
    <row r="814" spans="1:28" x14ac:dyDescent="0.2">
      <c r="A814" s="3" t="s">
        <v>1225</v>
      </c>
      <c r="B814" s="2">
        <v>1231</v>
      </c>
      <c r="C814" s="5">
        <v>4.625</v>
      </c>
      <c r="D814" s="6">
        <v>4.5</v>
      </c>
      <c r="E814" s="6">
        <v>2.5</v>
      </c>
      <c r="F814" s="6">
        <v>2.5</v>
      </c>
      <c r="G814" s="3"/>
      <c r="H814" s="3" t="s">
        <v>13</v>
      </c>
      <c r="I814" s="4">
        <v>38200</v>
      </c>
      <c r="J814" s="2">
        <v>1</v>
      </c>
      <c r="K814" s="3" t="s">
        <v>20</v>
      </c>
      <c r="L814" s="2">
        <v>60</v>
      </c>
      <c r="M814" t="s">
        <v>3055</v>
      </c>
      <c r="N814" s="43" t="s">
        <v>3290</v>
      </c>
      <c r="P814" t="s">
        <v>3053</v>
      </c>
      <c r="Q814" t="s">
        <v>5343</v>
      </c>
      <c r="R814" t="s">
        <v>2609</v>
      </c>
      <c r="S814" t="s">
        <v>2609</v>
      </c>
      <c r="T814" t="s">
        <v>3437</v>
      </c>
      <c r="U814" s="20" t="s">
        <v>3992</v>
      </c>
      <c r="V814" t="s">
        <v>2620</v>
      </c>
      <c r="W814" t="s">
        <v>2606</v>
      </c>
      <c r="X814" t="s">
        <v>3055</v>
      </c>
      <c r="Y814" s="20" t="s">
        <v>2699</v>
      </c>
    </row>
    <row r="815" spans="1:28" x14ac:dyDescent="0.2">
      <c r="A815" s="3" t="s">
        <v>1969</v>
      </c>
      <c r="B815" s="2">
        <v>2098</v>
      </c>
      <c r="C815" s="5">
        <v>4.5</v>
      </c>
      <c r="D815" s="6">
        <v>4.5</v>
      </c>
      <c r="E815" s="6">
        <v>2.5</v>
      </c>
      <c r="F815" s="6">
        <v>2.5</v>
      </c>
      <c r="G815" s="3"/>
      <c r="H815" s="3" t="s">
        <v>13</v>
      </c>
      <c r="I815" s="4">
        <v>39505</v>
      </c>
      <c r="J815" s="2">
        <v>1</v>
      </c>
      <c r="K815" s="12" t="s">
        <v>3358</v>
      </c>
      <c r="L815" s="14">
        <v>48</v>
      </c>
      <c r="M815" t="s">
        <v>4032</v>
      </c>
      <c r="N815" s="20" t="s">
        <v>2604</v>
      </c>
      <c r="O815">
        <v>6</v>
      </c>
      <c r="P815" t="s">
        <v>2631</v>
      </c>
      <c r="Q815" t="s">
        <v>5361</v>
      </c>
      <c r="R815" t="s">
        <v>2609</v>
      </c>
      <c r="S815" t="s">
        <v>2609</v>
      </c>
      <c r="T815" t="s">
        <v>4025</v>
      </c>
      <c r="U815" s="20" t="s">
        <v>5362</v>
      </c>
    </row>
    <row r="816" spans="1:28" x14ac:dyDescent="0.2">
      <c r="A816" s="3" t="s">
        <v>1545</v>
      </c>
      <c r="B816" s="2">
        <v>1630</v>
      </c>
      <c r="C816" s="5">
        <v>5.25</v>
      </c>
      <c r="D816" s="6">
        <v>4.5</v>
      </c>
      <c r="E816" s="6">
        <v>2.5</v>
      </c>
      <c r="F816" s="6">
        <v>2.5</v>
      </c>
      <c r="G816" s="3"/>
      <c r="H816" s="3" t="s">
        <v>13</v>
      </c>
      <c r="I816" s="4">
        <v>36812</v>
      </c>
      <c r="J816" s="2">
        <v>1</v>
      </c>
      <c r="K816" s="12" t="s">
        <v>25</v>
      </c>
      <c r="L816" s="2">
        <v>74</v>
      </c>
      <c r="M816" t="s">
        <v>3998</v>
      </c>
      <c r="N816" s="20" t="s">
        <v>2604</v>
      </c>
      <c r="O816">
        <v>6</v>
      </c>
      <c r="P816" t="s">
        <v>2769</v>
      </c>
      <c r="Q816" t="s">
        <v>5363</v>
      </c>
      <c r="R816" t="s">
        <v>2609</v>
      </c>
      <c r="S816" t="s">
        <v>2609</v>
      </c>
      <c r="T816" t="s">
        <v>3451</v>
      </c>
      <c r="U816" s="20" t="s">
        <v>3704</v>
      </c>
      <c r="V816" t="s">
        <v>2620</v>
      </c>
      <c r="W816" t="s">
        <v>2606</v>
      </c>
      <c r="X816" t="s">
        <v>3998</v>
      </c>
      <c r="Y816" s="20" t="s">
        <v>2623</v>
      </c>
    </row>
    <row r="817" spans="1:28" x14ac:dyDescent="0.2">
      <c r="A817" s="3" t="s">
        <v>1382</v>
      </c>
      <c r="B817" s="2">
        <v>1464</v>
      </c>
      <c r="C817" s="5">
        <v>5.5</v>
      </c>
      <c r="D817" s="6">
        <v>4.5</v>
      </c>
      <c r="E817" s="6">
        <v>2.5</v>
      </c>
      <c r="F817" s="6">
        <v>2.5</v>
      </c>
      <c r="G817" s="3"/>
      <c r="H817" s="3" t="s">
        <v>13</v>
      </c>
      <c r="I817" s="4">
        <v>35222</v>
      </c>
      <c r="J817" s="2">
        <v>1</v>
      </c>
      <c r="K817" s="12" t="s">
        <v>3324</v>
      </c>
      <c r="L817" s="3"/>
      <c r="M817" t="s">
        <v>3612</v>
      </c>
      <c r="N817" s="20" t="s">
        <v>2604</v>
      </c>
      <c r="O817">
        <v>6</v>
      </c>
      <c r="P817" t="s">
        <v>3310</v>
      </c>
      <c r="R817" t="s">
        <v>2609</v>
      </c>
      <c r="S817" t="s">
        <v>2609</v>
      </c>
      <c r="T817" t="s">
        <v>4575</v>
      </c>
      <c r="U817" s="20" t="s">
        <v>5370</v>
      </c>
      <c r="V817" t="s">
        <v>2620</v>
      </c>
      <c r="W817" t="s">
        <v>2606</v>
      </c>
      <c r="X817" t="s">
        <v>3612</v>
      </c>
      <c r="Y817" s="20" t="s">
        <v>3030</v>
      </c>
    </row>
    <row r="818" spans="1:28" x14ac:dyDescent="0.2">
      <c r="A818" s="3" t="s">
        <v>643</v>
      </c>
      <c r="B818" s="2">
        <v>844</v>
      </c>
      <c r="C818" s="5">
        <v>4</v>
      </c>
      <c r="D818" s="6">
        <v>4.5</v>
      </c>
      <c r="E818" s="6">
        <v>2.5</v>
      </c>
      <c r="F818" s="6">
        <v>2.5</v>
      </c>
      <c r="G818" s="3"/>
      <c r="H818" s="3" t="s">
        <v>336</v>
      </c>
      <c r="I818" s="4">
        <v>28126</v>
      </c>
      <c r="J818" s="2">
        <v>1</v>
      </c>
      <c r="K818" s="10" t="s">
        <v>3358</v>
      </c>
      <c r="L818" s="2">
        <v>45</v>
      </c>
      <c r="M818" t="s">
        <v>4980</v>
      </c>
      <c r="N818" s="20" t="s">
        <v>2618</v>
      </c>
      <c r="O818">
        <v>6</v>
      </c>
      <c r="P818" t="s">
        <v>3460</v>
      </c>
      <c r="R818" t="s">
        <v>2609</v>
      </c>
      <c r="S818" t="s">
        <v>2609</v>
      </c>
      <c r="T818" t="s">
        <v>3465</v>
      </c>
      <c r="U818" s="20" t="s">
        <v>3942</v>
      </c>
      <c r="Z818" t="s">
        <v>3271</v>
      </c>
    </row>
    <row r="819" spans="1:28" x14ac:dyDescent="0.2">
      <c r="A819" s="3" t="s">
        <v>2100</v>
      </c>
      <c r="B819" s="2">
        <v>2231</v>
      </c>
      <c r="C819" s="5">
        <v>4</v>
      </c>
      <c r="D819" s="6">
        <v>4.5</v>
      </c>
      <c r="E819" s="6">
        <v>2.5</v>
      </c>
      <c r="F819" s="6">
        <v>2.5</v>
      </c>
      <c r="G819" s="3"/>
      <c r="H819" s="3" t="s">
        <v>13</v>
      </c>
      <c r="I819" s="4">
        <v>19725</v>
      </c>
      <c r="J819" s="2">
        <v>1</v>
      </c>
      <c r="K819" s="3" t="s">
        <v>25</v>
      </c>
      <c r="L819" s="2">
        <v>50</v>
      </c>
      <c r="M819" t="s">
        <v>5388</v>
      </c>
      <c r="N819" s="20" t="s">
        <v>2676</v>
      </c>
      <c r="O819">
        <v>6</v>
      </c>
      <c r="P819" t="s">
        <v>3012</v>
      </c>
      <c r="R819" t="s">
        <v>2609</v>
      </c>
      <c r="S819" t="s">
        <v>2609</v>
      </c>
      <c r="T819" t="s">
        <v>3013</v>
      </c>
      <c r="U819" s="20" t="s">
        <v>5390</v>
      </c>
      <c r="V819" t="s">
        <v>2620</v>
      </c>
      <c r="W819" t="s">
        <v>2606</v>
      </c>
      <c r="X819" t="s">
        <v>5388</v>
      </c>
      <c r="Y819" s="20" t="s">
        <v>2681</v>
      </c>
      <c r="Z819" t="s">
        <v>3118</v>
      </c>
    </row>
    <row r="820" spans="1:28" x14ac:dyDescent="0.2">
      <c r="A820" s="3" t="s">
        <v>2102</v>
      </c>
      <c r="B820" s="2">
        <v>2233</v>
      </c>
      <c r="C820" s="5">
        <v>4</v>
      </c>
      <c r="D820" s="6">
        <v>4.5</v>
      </c>
      <c r="E820" s="6">
        <v>2.5</v>
      </c>
      <c r="F820" s="6">
        <v>2.5</v>
      </c>
      <c r="G820" s="3"/>
      <c r="H820" s="3" t="s">
        <v>13</v>
      </c>
      <c r="I820" s="4">
        <v>18629</v>
      </c>
      <c r="J820" s="2">
        <v>1</v>
      </c>
      <c r="K820" s="3" t="s">
        <v>25</v>
      </c>
      <c r="L820" s="2">
        <v>48</v>
      </c>
      <c r="M820" t="s">
        <v>5388</v>
      </c>
      <c r="N820" s="20" t="s">
        <v>2676</v>
      </c>
      <c r="O820">
        <v>6</v>
      </c>
      <c r="P820" t="s">
        <v>3012</v>
      </c>
      <c r="R820" t="s">
        <v>2609</v>
      </c>
      <c r="S820" t="s">
        <v>2609</v>
      </c>
      <c r="T820" t="s">
        <v>5389</v>
      </c>
      <c r="U820" s="20" t="s">
        <v>2714</v>
      </c>
      <c r="V820" t="s">
        <v>2620</v>
      </c>
      <c r="W820" t="s">
        <v>2606</v>
      </c>
      <c r="X820" t="s">
        <v>5388</v>
      </c>
      <c r="Y820" s="20" t="s">
        <v>2705</v>
      </c>
      <c r="Z820" t="s">
        <v>3271</v>
      </c>
    </row>
    <row r="821" spans="1:28" x14ac:dyDescent="0.2">
      <c r="A821" s="3" t="s">
        <v>1532</v>
      </c>
      <c r="B821" s="2">
        <v>1617</v>
      </c>
      <c r="C821" s="5">
        <v>5.25</v>
      </c>
      <c r="D821" s="6">
        <v>4.5</v>
      </c>
      <c r="E821" s="6">
        <v>2.5</v>
      </c>
      <c r="F821" s="6">
        <v>2.5</v>
      </c>
      <c r="G821" s="3"/>
      <c r="H821" s="3" t="s">
        <v>13</v>
      </c>
      <c r="I821" s="4">
        <v>40312</v>
      </c>
      <c r="J821" s="2">
        <v>1</v>
      </c>
      <c r="K821" s="12" t="s">
        <v>3253</v>
      </c>
      <c r="L821" s="2">
        <v>50</v>
      </c>
      <c r="M821" t="s">
        <v>5391</v>
      </c>
      <c r="N821" s="41" t="s">
        <v>2670</v>
      </c>
      <c r="O821">
        <v>6</v>
      </c>
      <c r="P821" t="s">
        <v>2873</v>
      </c>
      <c r="R821" t="s">
        <v>2609</v>
      </c>
      <c r="S821" t="s">
        <v>2609</v>
      </c>
      <c r="T821" t="s">
        <v>3149</v>
      </c>
      <c r="U821" s="20" t="s">
        <v>5396</v>
      </c>
      <c r="V821" t="s">
        <v>2620</v>
      </c>
      <c r="W821" t="s">
        <v>2606</v>
      </c>
      <c r="X821" t="s">
        <v>5391</v>
      </c>
      <c r="Y821" s="20" t="s">
        <v>2699</v>
      </c>
    </row>
    <row r="822" spans="1:28" x14ac:dyDescent="0.2">
      <c r="A822" s="3" t="s">
        <v>1034</v>
      </c>
      <c r="B822" s="2">
        <v>1031</v>
      </c>
      <c r="C822" s="5">
        <v>4</v>
      </c>
      <c r="D822" s="6">
        <v>4.5</v>
      </c>
      <c r="E822" s="6">
        <v>2.5</v>
      </c>
      <c r="F822" s="6">
        <v>2.5</v>
      </c>
      <c r="G822" s="3"/>
      <c r="H822" s="3" t="s">
        <v>13</v>
      </c>
      <c r="I822" s="4">
        <v>35431</v>
      </c>
      <c r="J822" s="2">
        <v>1</v>
      </c>
      <c r="K822" s="12" t="s">
        <v>25</v>
      </c>
      <c r="L822" s="2">
        <v>50</v>
      </c>
      <c r="M822" t="s">
        <v>5416</v>
      </c>
      <c r="N822" s="43" t="s">
        <v>3349</v>
      </c>
      <c r="O822">
        <v>6</v>
      </c>
      <c r="P822" t="s">
        <v>2910</v>
      </c>
      <c r="Q822" t="s">
        <v>5420</v>
      </c>
      <c r="R822" t="s">
        <v>2609</v>
      </c>
      <c r="S822" t="s">
        <v>2610</v>
      </c>
      <c r="T822" t="s">
        <v>3020</v>
      </c>
      <c r="U822" s="20" t="s">
        <v>3054</v>
      </c>
      <c r="V822" t="s">
        <v>2620</v>
      </c>
      <c r="W822" t="s">
        <v>2606</v>
      </c>
      <c r="X822" t="s">
        <v>2644</v>
      </c>
      <c r="Y822" s="20" t="s">
        <v>2976</v>
      </c>
      <c r="Z822" t="s">
        <v>3271</v>
      </c>
    </row>
    <row r="823" spans="1:28" x14ac:dyDescent="0.2">
      <c r="A823" s="3" t="s">
        <v>929</v>
      </c>
      <c r="B823" s="2">
        <v>920</v>
      </c>
      <c r="C823" s="5">
        <v>5</v>
      </c>
      <c r="D823" s="6">
        <v>4.5</v>
      </c>
      <c r="E823" s="6">
        <v>2.5</v>
      </c>
      <c r="F823" s="6">
        <v>2.5</v>
      </c>
      <c r="G823" s="3"/>
      <c r="H823" s="3" t="s">
        <v>11</v>
      </c>
      <c r="I823" s="4">
        <v>36892</v>
      </c>
      <c r="J823" s="2">
        <v>1</v>
      </c>
      <c r="K823" s="12" t="s">
        <v>3293</v>
      </c>
      <c r="L823" s="2">
        <v>48</v>
      </c>
      <c r="M823" t="s">
        <v>5416</v>
      </c>
      <c r="N823" s="20" t="s">
        <v>3349</v>
      </c>
      <c r="O823">
        <v>6</v>
      </c>
      <c r="P823" t="s">
        <v>3460</v>
      </c>
      <c r="Q823" t="s">
        <v>3334</v>
      </c>
      <c r="R823" t="s">
        <v>2609</v>
      </c>
      <c r="S823" t="s">
        <v>2609</v>
      </c>
      <c r="T823" t="s">
        <v>4071</v>
      </c>
      <c r="U823" s="20" t="s">
        <v>3552</v>
      </c>
      <c r="V823" t="s">
        <v>2620</v>
      </c>
      <c r="W823" t="s">
        <v>2606</v>
      </c>
      <c r="X823" t="s">
        <v>2644</v>
      </c>
      <c r="Y823" s="20" t="s">
        <v>2706</v>
      </c>
      <c r="Z823" t="s">
        <v>3298</v>
      </c>
    </row>
    <row r="824" spans="1:28" x14ac:dyDescent="0.2">
      <c r="A824" s="3" t="s">
        <v>823</v>
      </c>
      <c r="B824" s="2">
        <v>770</v>
      </c>
      <c r="C824" s="5">
        <v>5.25</v>
      </c>
      <c r="D824" s="6">
        <v>4.5</v>
      </c>
      <c r="E824" s="6">
        <v>2.5</v>
      </c>
      <c r="F824" s="6">
        <v>2.5</v>
      </c>
      <c r="G824" s="3"/>
      <c r="H824" s="3" t="s">
        <v>13</v>
      </c>
      <c r="I824" s="4">
        <v>39630</v>
      </c>
      <c r="J824" s="2">
        <v>1</v>
      </c>
      <c r="K824" s="12" t="s">
        <v>3358</v>
      </c>
      <c r="L824" s="2">
        <v>40</v>
      </c>
      <c r="M824" t="s">
        <v>5416</v>
      </c>
      <c r="N824" s="20" t="s">
        <v>6203</v>
      </c>
      <c r="O824" s="24">
        <v>6</v>
      </c>
      <c r="P824" t="s">
        <v>3460</v>
      </c>
      <c r="Q824" t="s">
        <v>4350</v>
      </c>
      <c r="R824" t="s">
        <v>2609</v>
      </c>
      <c r="S824" t="s">
        <v>2610</v>
      </c>
      <c r="T824" t="s">
        <v>3490</v>
      </c>
      <c r="U824" s="20" t="s">
        <v>6204</v>
      </c>
      <c r="V824" t="s">
        <v>2620</v>
      </c>
      <c r="W824" t="s">
        <v>2606</v>
      </c>
      <c r="X824" t="s">
        <v>5418</v>
      </c>
    </row>
    <row r="825" spans="1:28" x14ac:dyDescent="0.2">
      <c r="A825" s="32" t="s">
        <v>823</v>
      </c>
      <c r="B825" s="2"/>
      <c r="C825" s="5">
        <v>4.625</v>
      </c>
      <c r="D825" s="6">
        <v>4.5</v>
      </c>
      <c r="E825" s="6">
        <v>2.5</v>
      </c>
      <c r="F825" s="6">
        <v>2.5</v>
      </c>
      <c r="G825" s="3"/>
      <c r="H825" s="3"/>
      <c r="I825" s="4">
        <v>39448</v>
      </c>
      <c r="J825" s="2">
        <v>1</v>
      </c>
      <c r="K825" s="12" t="s">
        <v>3358</v>
      </c>
      <c r="L825" s="2">
        <v>40</v>
      </c>
      <c r="M825" t="s">
        <v>5416</v>
      </c>
      <c r="N825" s="20" t="s">
        <v>6205</v>
      </c>
      <c r="O825" s="24">
        <v>6</v>
      </c>
      <c r="P825" t="s">
        <v>3460</v>
      </c>
      <c r="Q825" t="s">
        <v>5341</v>
      </c>
      <c r="R825" t="s">
        <v>2609</v>
      </c>
      <c r="S825" t="s">
        <v>2610</v>
      </c>
      <c r="T825" t="s">
        <v>3490</v>
      </c>
      <c r="U825" s="20" t="s">
        <v>5417</v>
      </c>
      <c r="V825" t="s">
        <v>2620</v>
      </c>
      <c r="W825" t="s">
        <v>2606</v>
      </c>
      <c r="X825" t="s">
        <v>5418</v>
      </c>
      <c r="Y825" s="20" t="s">
        <v>3043</v>
      </c>
      <c r="Z825" t="s">
        <v>6206</v>
      </c>
      <c r="AA825" t="s">
        <v>6162</v>
      </c>
      <c r="AB825" s="28">
        <v>39630</v>
      </c>
    </row>
    <row r="826" spans="1:28" x14ac:dyDescent="0.2">
      <c r="A826" s="3" t="s">
        <v>355</v>
      </c>
      <c r="B826" s="2">
        <v>276</v>
      </c>
      <c r="C826" s="5">
        <v>4.5</v>
      </c>
      <c r="D826" s="6">
        <v>4.5</v>
      </c>
      <c r="E826" s="2">
        <v>4</v>
      </c>
      <c r="F826" s="6">
        <v>2.5</v>
      </c>
      <c r="G826" s="3"/>
      <c r="H826" s="3" t="s">
        <v>13</v>
      </c>
      <c r="I826" s="4">
        <v>33220</v>
      </c>
      <c r="J826" s="2">
        <v>1</v>
      </c>
      <c r="K826" s="10" t="s">
        <v>3367</v>
      </c>
      <c r="L826" s="2">
        <v>68</v>
      </c>
      <c r="M826" t="s">
        <v>2644</v>
      </c>
      <c r="N826" s="43" t="s">
        <v>2618</v>
      </c>
      <c r="O826">
        <v>6</v>
      </c>
      <c r="P826" t="s">
        <v>2642</v>
      </c>
      <c r="R826" t="s">
        <v>2609</v>
      </c>
      <c r="S826" t="s">
        <v>2609</v>
      </c>
      <c r="T826" t="s">
        <v>2644</v>
      </c>
      <c r="U826" s="20" t="s">
        <v>2842</v>
      </c>
      <c r="V826" t="s">
        <v>2620</v>
      </c>
      <c r="W826" t="s">
        <v>2606</v>
      </c>
      <c r="X826" t="s">
        <v>5724</v>
      </c>
      <c r="Y826" s="20" t="s">
        <v>2755</v>
      </c>
      <c r="Z826" t="s">
        <v>2612</v>
      </c>
    </row>
    <row r="827" spans="1:28" x14ac:dyDescent="0.2">
      <c r="A827" s="3" t="s">
        <v>12</v>
      </c>
      <c r="B827" s="2">
        <v>10</v>
      </c>
      <c r="C827" s="5">
        <v>5</v>
      </c>
      <c r="D827" s="2">
        <v>5</v>
      </c>
      <c r="E827" s="2">
        <v>5</v>
      </c>
      <c r="F827" s="6">
        <v>2.5</v>
      </c>
      <c r="G827" s="3"/>
      <c r="H827" s="3" t="s">
        <v>11</v>
      </c>
      <c r="I827" s="4">
        <v>6211</v>
      </c>
      <c r="J827" s="2">
        <v>1</v>
      </c>
      <c r="K827" s="10" t="s">
        <v>3293</v>
      </c>
      <c r="L827" s="2">
        <v>46</v>
      </c>
      <c r="M827" t="s">
        <v>2644</v>
      </c>
      <c r="N827" s="20" t="s">
        <v>3349</v>
      </c>
      <c r="O827">
        <v>6</v>
      </c>
      <c r="P827" t="s">
        <v>2882</v>
      </c>
      <c r="Q827" t="s">
        <v>5413</v>
      </c>
      <c r="R827" t="s">
        <v>2609</v>
      </c>
      <c r="S827" t="s">
        <v>2609</v>
      </c>
      <c r="T827" t="s">
        <v>3049</v>
      </c>
      <c r="U827" s="20" t="s">
        <v>3179</v>
      </c>
      <c r="V827" t="s">
        <v>2620</v>
      </c>
      <c r="W827" t="s">
        <v>2606</v>
      </c>
      <c r="X827" t="s">
        <v>2644</v>
      </c>
      <c r="Y827" s="20" t="s">
        <v>3087</v>
      </c>
      <c r="Z827" t="s">
        <v>3298</v>
      </c>
    </row>
    <row r="828" spans="1:28" x14ac:dyDescent="0.2">
      <c r="A828" s="3" t="s">
        <v>348</v>
      </c>
      <c r="B828" s="2">
        <v>269</v>
      </c>
      <c r="C828" s="5">
        <v>5.25</v>
      </c>
      <c r="D828" s="6">
        <v>4.5</v>
      </c>
      <c r="E828" s="6">
        <v>2.5</v>
      </c>
      <c r="F828" s="6">
        <v>2.5</v>
      </c>
      <c r="G828" s="3"/>
      <c r="H828" s="3" t="s">
        <v>13</v>
      </c>
      <c r="I828" s="4">
        <v>34425</v>
      </c>
      <c r="J828" s="2">
        <v>1</v>
      </c>
      <c r="K828" s="10" t="s">
        <v>3253</v>
      </c>
      <c r="L828" s="2">
        <v>60</v>
      </c>
      <c r="M828" s="9" t="s">
        <v>2644</v>
      </c>
      <c r="N828" s="41" t="s">
        <v>2670</v>
      </c>
      <c r="O828">
        <v>6</v>
      </c>
      <c r="P828" s="9" t="s">
        <v>2807</v>
      </c>
      <c r="Q828" s="9" t="s">
        <v>5406</v>
      </c>
      <c r="R828" s="9" t="s">
        <v>2609</v>
      </c>
      <c r="S828" s="9" t="s">
        <v>2609</v>
      </c>
      <c r="T828" s="9" t="s">
        <v>5407</v>
      </c>
      <c r="U828" s="43" t="s">
        <v>5408</v>
      </c>
      <c r="V828" s="9" t="s">
        <v>2620</v>
      </c>
      <c r="W828" s="9" t="s">
        <v>2606</v>
      </c>
      <c r="X828" s="9" t="s">
        <v>2644</v>
      </c>
      <c r="Y828" s="43" t="s">
        <v>3074</v>
      </c>
    </row>
    <row r="829" spans="1:28" x14ac:dyDescent="0.2">
      <c r="A829" s="3" t="s">
        <v>1033</v>
      </c>
      <c r="B829" s="2">
        <v>1030</v>
      </c>
      <c r="C829" s="5">
        <v>4</v>
      </c>
      <c r="D829" s="6">
        <v>4.5</v>
      </c>
      <c r="E829" s="6">
        <v>2.5</v>
      </c>
      <c r="F829" s="6">
        <v>2.5</v>
      </c>
      <c r="G829" s="3"/>
      <c r="H829" s="3" t="s">
        <v>13</v>
      </c>
      <c r="I829" s="4">
        <v>27395</v>
      </c>
      <c r="J829" s="2">
        <v>1</v>
      </c>
      <c r="K829" s="3" t="s">
        <v>20</v>
      </c>
      <c r="L829" s="3"/>
      <c r="M829" t="s">
        <v>2644</v>
      </c>
      <c r="N829" s="20" t="s">
        <v>3343</v>
      </c>
      <c r="O829">
        <v>6</v>
      </c>
      <c r="P829" t="s">
        <v>2910</v>
      </c>
      <c r="Q829" t="s">
        <v>3050</v>
      </c>
      <c r="R829" t="s">
        <v>2609</v>
      </c>
      <c r="S829" t="s">
        <v>2609</v>
      </c>
      <c r="T829" t="s">
        <v>5250</v>
      </c>
      <c r="U829" s="20" t="s">
        <v>4484</v>
      </c>
      <c r="V829" t="s">
        <v>2609</v>
      </c>
      <c r="X829" t="s">
        <v>5421</v>
      </c>
      <c r="Y829" s="20" t="s">
        <v>5422</v>
      </c>
    </row>
    <row r="830" spans="1:28" x14ac:dyDescent="0.2">
      <c r="A830" s="3" t="s">
        <v>325</v>
      </c>
      <c r="B830" s="2">
        <v>246</v>
      </c>
      <c r="C830" s="5">
        <v>4</v>
      </c>
      <c r="D830" s="6">
        <v>4.5</v>
      </c>
      <c r="E830" s="6">
        <v>2.5</v>
      </c>
      <c r="F830" s="6">
        <v>2.5</v>
      </c>
      <c r="G830" s="3"/>
      <c r="H830" s="3" t="s">
        <v>13</v>
      </c>
      <c r="I830" s="4">
        <v>22282</v>
      </c>
      <c r="J830" s="2">
        <v>1</v>
      </c>
      <c r="K830" s="3" t="s">
        <v>25</v>
      </c>
      <c r="L830" s="2">
        <v>85</v>
      </c>
      <c r="M830" t="s">
        <v>5448</v>
      </c>
      <c r="N830" s="20" t="s">
        <v>2618</v>
      </c>
      <c r="O830">
        <v>6</v>
      </c>
      <c r="P830" t="s">
        <v>2605</v>
      </c>
      <c r="Q830" t="s">
        <v>5151</v>
      </c>
      <c r="R830" t="s">
        <v>2609</v>
      </c>
      <c r="S830" t="s">
        <v>2609</v>
      </c>
      <c r="T830" t="s">
        <v>3220</v>
      </c>
      <c r="U830" s="20" t="s">
        <v>2949</v>
      </c>
      <c r="V830" t="s">
        <v>2620</v>
      </c>
      <c r="W830" t="s">
        <v>2606</v>
      </c>
      <c r="X830" t="s">
        <v>2955</v>
      </c>
      <c r="Y830" s="20" t="s">
        <v>2828</v>
      </c>
      <c r="Z830" t="s">
        <v>3271</v>
      </c>
    </row>
    <row r="831" spans="1:28" x14ac:dyDescent="0.2">
      <c r="A831" s="3" t="s">
        <v>109</v>
      </c>
      <c r="B831" s="2">
        <v>106</v>
      </c>
      <c r="C831" s="5">
        <v>4</v>
      </c>
      <c r="D831" s="6">
        <v>4.5</v>
      </c>
      <c r="E831" s="6">
        <v>2.5</v>
      </c>
      <c r="F831" s="6">
        <v>2.5</v>
      </c>
      <c r="G831" s="3"/>
      <c r="H831" s="3" t="s">
        <v>13</v>
      </c>
      <c r="I831" s="4">
        <v>41275</v>
      </c>
      <c r="J831" s="2">
        <v>1</v>
      </c>
      <c r="K831" s="10" t="s">
        <v>25</v>
      </c>
      <c r="L831" s="2">
        <v>80</v>
      </c>
      <c r="M831" t="s">
        <v>5448</v>
      </c>
      <c r="N831" s="20" t="s">
        <v>2651</v>
      </c>
      <c r="O831">
        <v>6</v>
      </c>
      <c r="P831" t="s">
        <v>3105</v>
      </c>
      <c r="Q831" t="s">
        <v>5451</v>
      </c>
      <c r="R831" t="s">
        <v>2609</v>
      </c>
      <c r="S831" t="s">
        <v>2609</v>
      </c>
      <c r="T831" t="s">
        <v>5449</v>
      </c>
      <c r="U831" s="20" t="s">
        <v>2847</v>
      </c>
      <c r="V831" t="s">
        <v>2620</v>
      </c>
      <c r="W831" t="s">
        <v>2606</v>
      </c>
      <c r="X831" t="s">
        <v>5450</v>
      </c>
      <c r="Y831" s="20" t="s">
        <v>2656</v>
      </c>
      <c r="Z831" t="s">
        <v>3271</v>
      </c>
    </row>
    <row r="832" spans="1:28" x14ac:dyDescent="0.2">
      <c r="A832" s="3" t="s">
        <v>130</v>
      </c>
      <c r="B832" s="2">
        <v>123</v>
      </c>
      <c r="C832" s="5">
        <v>4</v>
      </c>
      <c r="D832" s="6">
        <v>4.5</v>
      </c>
      <c r="E832" s="6">
        <v>2.5</v>
      </c>
      <c r="F832" s="6">
        <v>2.5</v>
      </c>
      <c r="G832" s="3"/>
      <c r="H832" s="3" t="s">
        <v>13</v>
      </c>
      <c r="I832" s="4">
        <v>25934</v>
      </c>
      <c r="J832" s="2">
        <v>1</v>
      </c>
      <c r="K832" s="10" t="s">
        <v>3367</v>
      </c>
      <c r="L832" s="2">
        <v>83</v>
      </c>
      <c r="M832" t="s">
        <v>5448</v>
      </c>
      <c r="N832" s="20" t="s">
        <v>2618</v>
      </c>
      <c r="O832">
        <v>6</v>
      </c>
      <c r="P832" t="s">
        <v>2821</v>
      </c>
      <c r="Q832" t="s">
        <v>5474</v>
      </c>
      <c r="R832" t="s">
        <v>2609</v>
      </c>
      <c r="S832" t="s">
        <v>2609</v>
      </c>
      <c r="T832" t="s">
        <v>5219</v>
      </c>
      <c r="U832" s="20" t="s">
        <v>2714</v>
      </c>
      <c r="V832" t="s">
        <v>2620</v>
      </c>
      <c r="W832" t="s">
        <v>2606</v>
      </c>
      <c r="X832" t="s">
        <v>5475</v>
      </c>
      <c r="Y832" s="20" t="s">
        <v>2901</v>
      </c>
    </row>
    <row r="833" spans="1:26" x14ac:dyDescent="0.2">
      <c r="A833" s="3" t="s">
        <v>320</v>
      </c>
      <c r="B833" s="2">
        <v>241</v>
      </c>
      <c r="C833" s="5">
        <v>4</v>
      </c>
      <c r="D833" s="6">
        <v>4.5</v>
      </c>
      <c r="E833" s="6">
        <v>2.5</v>
      </c>
      <c r="F833" s="6">
        <v>2.5</v>
      </c>
      <c r="G833" s="3"/>
      <c r="H833" s="3" t="s">
        <v>13</v>
      </c>
      <c r="I833" s="4">
        <v>7672</v>
      </c>
      <c r="J833" s="2">
        <v>1</v>
      </c>
      <c r="K833" s="10" t="s">
        <v>25</v>
      </c>
      <c r="L833" s="2">
        <v>85</v>
      </c>
      <c r="M833" t="s">
        <v>3556</v>
      </c>
      <c r="N833" s="20" t="s">
        <v>2651</v>
      </c>
      <c r="O833">
        <v>6</v>
      </c>
      <c r="P833" t="s">
        <v>2605</v>
      </c>
      <c r="R833" t="s">
        <v>2609</v>
      </c>
      <c r="S833" t="s">
        <v>2609</v>
      </c>
      <c r="T833" t="s">
        <v>3220</v>
      </c>
      <c r="U833" s="20" t="s">
        <v>5486</v>
      </c>
      <c r="V833" t="s">
        <v>2620</v>
      </c>
      <c r="W833" t="s">
        <v>2606</v>
      </c>
      <c r="X833" t="s">
        <v>3556</v>
      </c>
      <c r="Y833" s="20" t="s">
        <v>2686</v>
      </c>
      <c r="Z833" t="s">
        <v>3271</v>
      </c>
    </row>
    <row r="834" spans="1:26" x14ac:dyDescent="0.2">
      <c r="A834" s="3" t="s">
        <v>321</v>
      </c>
      <c r="B834" s="2">
        <v>242</v>
      </c>
      <c r="C834" s="5">
        <v>4</v>
      </c>
      <c r="D834" s="6">
        <v>4.5</v>
      </c>
      <c r="E834" s="6">
        <v>2.5</v>
      </c>
      <c r="F834" s="6">
        <v>2.5</v>
      </c>
      <c r="G834" s="3"/>
      <c r="H834" s="3" t="s">
        <v>13</v>
      </c>
      <c r="I834" s="4">
        <v>22647</v>
      </c>
      <c r="J834" s="2">
        <v>1</v>
      </c>
      <c r="K834" s="3" t="s">
        <v>25</v>
      </c>
      <c r="L834" s="2">
        <v>81</v>
      </c>
      <c r="M834" t="s">
        <v>3556</v>
      </c>
      <c r="N834" s="20" t="s">
        <v>2618</v>
      </c>
      <c r="O834">
        <v>6</v>
      </c>
      <c r="P834" t="s">
        <v>2605</v>
      </c>
      <c r="Q834" t="s">
        <v>5485</v>
      </c>
      <c r="R834" t="s">
        <v>2609</v>
      </c>
      <c r="S834" t="s">
        <v>2609</v>
      </c>
      <c r="T834" t="s">
        <v>3220</v>
      </c>
      <c r="U834" s="20" t="s">
        <v>3072</v>
      </c>
      <c r="V834" t="s">
        <v>2620</v>
      </c>
      <c r="W834" t="s">
        <v>2606</v>
      </c>
      <c r="X834" t="s">
        <v>3556</v>
      </c>
      <c r="Y834" s="20" t="s">
        <v>2682</v>
      </c>
      <c r="Z834" t="s">
        <v>3271</v>
      </c>
    </row>
    <row r="835" spans="1:26" x14ac:dyDescent="0.2">
      <c r="A835" s="3" t="s">
        <v>1089</v>
      </c>
      <c r="B835" s="2">
        <v>1086</v>
      </c>
      <c r="C835" s="5">
        <v>4</v>
      </c>
      <c r="D835" s="6">
        <v>4.5</v>
      </c>
      <c r="E835" s="6">
        <v>2.5</v>
      </c>
      <c r="F835" s="6">
        <v>2.5</v>
      </c>
      <c r="G835" s="3"/>
      <c r="H835" s="3" t="s">
        <v>13</v>
      </c>
      <c r="I835" s="4">
        <v>20821</v>
      </c>
      <c r="J835" s="2">
        <v>1</v>
      </c>
      <c r="K835" s="12" t="s">
        <v>25</v>
      </c>
      <c r="L835" s="2">
        <v>45</v>
      </c>
      <c r="M835" t="s">
        <v>4965</v>
      </c>
      <c r="N835" s="20" t="s">
        <v>5487</v>
      </c>
      <c r="O835">
        <v>6</v>
      </c>
      <c r="P835" t="s">
        <v>2910</v>
      </c>
      <c r="R835" t="s">
        <v>2609</v>
      </c>
      <c r="T835" t="s">
        <v>3028</v>
      </c>
      <c r="U835" s="20" t="s">
        <v>3977</v>
      </c>
      <c r="V835" t="s">
        <v>2620</v>
      </c>
      <c r="W835" t="s">
        <v>2606</v>
      </c>
      <c r="X835" t="s">
        <v>4965</v>
      </c>
      <c r="Y835" s="20" t="s">
        <v>3087</v>
      </c>
      <c r="Z835" t="s">
        <v>3118</v>
      </c>
    </row>
    <row r="836" spans="1:26" x14ac:dyDescent="0.2">
      <c r="A836" s="3" t="s">
        <v>1024</v>
      </c>
      <c r="B836" s="2">
        <v>1021</v>
      </c>
      <c r="C836" s="5">
        <v>5.25</v>
      </c>
      <c r="D836" s="6">
        <v>4.5</v>
      </c>
      <c r="E836" s="6">
        <v>2.5</v>
      </c>
      <c r="F836" s="6">
        <v>2.5</v>
      </c>
      <c r="G836" s="3"/>
      <c r="H836" s="3" t="s">
        <v>13</v>
      </c>
      <c r="I836" s="4">
        <v>35011</v>
      </c>
      <c r="J836" s="2">
        <v>1</v>
      </c>
      <c r="K836" s="12" t="s">
        <v>3358</v>
      </c>
      <c r="L836" s="2">
        <v>48</v>
      </c>
      <c r="M836" t="s">
        <v>4965</v>
      </c>
      <c r="N836" s="20" t="s">
        <v>2604</v>
      </c>
      <c r="O836">
        <v>6</v>
      </c>
      <c r="P836" t="s">
        <v>2910</v>
      </c>
      <c r="Q836" t="s">
        <v>5488</v>
      </c>
      <c r="R836" t="s">
        <v>2609</v>
      </c>
      <c r="S836" t="s">
        <v>2609</v>
      </c>
      <c r="T836" t="s">
        <v>3024</v>
      </c>
      <c r="U836" s="20" t="s">
        <v>2784</v>
      </c>
      <c r="V836" t="s">
        <v>2610</v>
      </c>
      <c r="W836" t="s">
        <v>2610</v>
      </c>
      <c r="X836" t="s">
        <v>3028</v>
      </c>
      <c r="Y836" s="20" t="s">
        <v>5489</v>
      </c>
    </row>
    <row r="837" spans="1:26" x14ac:dyDescent="0.2">
      <c r="A837" s="3" t="s">
        <v>2245</v>
      </c>
      <c r="B837" s="2">
        <v>3565</v>
      </c>
      <c r="C837" s="5">
        <v>5.25</v>
      </c>
      <c r="D837" s="6">
        <v>4.5</v>
      </c>
      <c r="E837" s="6">
        <v>2.5</v>
      </c>
      <c r="F837" s="6">
        <v>2.5</v>
      </c>
      <c r="G837" s="3"/>
      <c r="H837" s="3" t="s">
        <v>13</v>
      </c>
      <c r="I837" s="4">
        <v>34561</v>
      </c>
      <c r="J837" s="2">
        <v>1</v>
      </c>
      <c r="K837" s="10" t="s">
        <v>3358</v>
      </c>
      <c r="L837" s="2">
        <v>47</v>
      </c>
      <c r="M837" t="s">
        <v>3381</v>
      </c>
      <c r="N837" s="20" t="s">
        <v>2604</v>
      </c>
      <c r="O837">
        <v>6</v>
      </c>
      <c r="P837" t="s">
        <v>3887</v>
      </c>
      <c r="R837" t="s">
        <v>2609</v>
      </c>
      <c r="S837" t="s">
        <v>2609</v>
      </c>
      <c r="T837" t="s">
        <v>3049</v>
      </c>
      <c r="U837" s="20" t="s">
        <v>2956</v>
      </c>
      <c r="V837" t="s">
        <v>2620</v>
      </c>
      <c r="W837" t="s">
        <v>2606</v>
      </c>
      <c r="X837" t="s">
        <v>5493</v>
      </c>
      <c r="Y837" s="20" t="s">
        <v>2714</v>
      </c>
    </row>
    <row r="838" spans="1:26" x14ac:dyDescent="0.2">
      <c r="A838" s="3" t="s">
        <v>2246</v>
      </c>
      <c r="B838" s="2">
        <v>3566</v>
      </c>
      <c r="C838" s="5">
        <v>4</v>
      </c>
      <c r="D838" s="6">
        <v>4.5</v>
      </c>
      <c r="E838" s="6">
        <v>2.5</v>
      </c>
      <c r="F838" s="6">
        <v>2.5</v>
      </c>
      <c r="G838" s="3"/>
      <c r="H838" s="3" t="s">
        <v>13</v>
      </c>
      <c r="I838" s="4">
        <v>27030</v>
      </c>
      <c r="J838" s="2">
        <v>1</v>
      </c>
      <c r="K838" s="10" t="s">
        <v>3365</v>
      </c>
      <c r="L838" s="2">
        <v>48</v>
      </c>
      <c r="M838" t="s">
        <v>3381</v>
      </c>
      <c r="N838" s="20" t="s">
        <v>2618</v>
      </c>
      <c r="O838">
        <v>6</v>
      </c>
      <c r="P838" t="s">
        <v>2899</v>
      </c>
      <c r="Q838" t="s">
        <v>4024</v>
      </c>
      <c r="R838" t="s">
        <v>2609</v>
      </c>
      <c r="S838" t="s">
        <v>2609</v>
      </c>
      <c r="T838" t="s">
        <v>2907</v>
      </c>
      <c r="U838" s="20" t="s">
        <v>5494</v>
      </c>
      <c r="V838" t="s">
        <v>2620</v>
      </c>
      <c r="W838" t="s">
        <v>2606</v>
      </c>
      <c r="X838" t="s">
        <v>5493</v>
      </c>
      <c r="Y838" s="20" t="s">
        <v>2616</v>
      </c>
    </row>
    <row r="839" spans="1:26" x14ac:dyDescent="0.2">
      <c r="A839" s="3" t="s">
        <v>24</v>
      </c>
      <c r="B839" s="2">
        <v>19</v>
      </c>
      <c r="C839" s="5">
        <v>5</v>
      </c>
      <c r="D839" s="6">
        <v>4.5</v>
      </c>
      <c r="E839" s="6">
        <v>2.5</v>
      </c>
      <c r="F839" s="6">
        <v>2.5</v>
      </c>
      <c r="G839" s="3"/>
      <c r="H839" s="10" t="s">
        <v>279</v>
      </c>
      <c r="I839" s="4">
        <v>35431</v>
      </c>
      <c r="J839" s="2">
        <v>1</v>
      </c>
      <c r="K839" s="10" t="s">
        <v>3293</v>
      </c>
      <c r="L839" s="2">
        <v>51</v>
      </c>
      <c r="M839" s="9" t="s">
        <v>3381</v>
      </c>
      <c r="N839" s="43" t="s">
        <v>2651</v>
      </c>
      <c r="O839">
        <v>6</v>
      </c>
      <c r="P839" s="9" t="s">
        <v>2899</v>
      </c>
      <c r="R839" s="9" t="s">
        <v>2609</v>
      </c>
      <c r="S839" s="9" t="s">
        <v>2609</v>
      </c>
      <c r="T839" s="9" t="s">
        <v>2903</v>
      </c>
      <c r="U839" s="43" t="s">
        <v>2846</v>
      </c>
      <c r="V839" s="9" t="s">
        <v>2620</v>
      </c>
      <c r="W839" s="9" t="s">
        <v>2606</v>
      </c>
      <c r="X839" s="9" t="s">
        <v>5493</v>
      </c>
      <c r="Y839" s="20">
        <v>6.8</v>
      </c>
      <c r="Z839" s="9" t="s">
        <v>3320</v>
      </c>
    </row>
    <row r="840" spans="1:26" x14ac:dyDescent="0.2">
      <c r="A840" s="10" t="s">
        <v>6225</v>
      </c>
      <c r="B840" s="2"/>
      <c r="C840" s="5"/>
      <c r="D840" s="6"/>
      <c r="E840" s="6"/>
      <c r="F840" s="6"/>
      <c r="G840" s="3"/>
      <c r="H840" s="3"/>
      <c r="I840" s="4"/>
      <c r="J840" s="2"/>
      <c r="K840" s="12"/>
      <c r="L840" s="3"/>
      <c r="M840" t="s">
        <v>6226</v>
      </c>
      <c r="R840" t="s">
        <v>2609</v>
      </c>
      <c r="S840" t="s">
        <v>2609</v>
      </c>
      <c r="T840" t="s">
        <v>3049</v>
      </c>
    </row>
    <row r="841" spans="1:26" x14ac:dyDescent="0.2">
      <c r="A841" s="3" t="s">
        <v>1171</v>
      </c>
      <c r="B841" s="2">
        <v>1175</v>
      </c>
      <c r="C841" s="5">
        <v>4.625</v>
      </c>
      <c r="D841" s="6">
        <v>4.5</v>
      </c>
      <c r="E841" s="6">
        <v>2.5</v>
      </c>
      <c r="F841" s="6">
        <v>2.5</v>
      </c>
      <c r="G841" s="3"/>
      <c r="H841" s="3" t="s">
        <v>13</v>
      </c>
      <c r="I841" s="4">
        <v>31959</v>
      </c>
      <c r="J841" s="2">
        <v>1</v>
      </c>
      <c r="K841" s="36" t="s">
        <v>6364</v>
      </c>
      <c r="L841" s="3"/>
      <c r="M841" t="s">
        <v>4368</v>
      </c>
      <c r="N841" s="20" t="s">
        <v>3335</v>
      </c>
      <c r="P841" t="s">
        <v>4136</v>
      </c>
      <c r="R841" t="s">
        <v>2609</v>
      </c>
      <c r="S841" t="s">
        <v>2609</v>
      </c>
      <c r="T841" t="s">
        <v>3437</v>
      </c>
      <c r="U841" s="20" t="s">
        <v>3004</v>
      </c>
      <c r="V841" t="s">
        <v>2620</v>
      </c>
      <c r="W841" t="s">
        <v>2606</v>
      </c>
      <c r="X841" t="s">
        <v>4368</v>
      </c>
      <c r="Y841" s="20" t="s">
        <v>3124</v>
      </c>
    </row>
    <row r="842" spans="1:26" x14ac:dyDescent="0.2">
      <c r="A842" s="3" t="s">
        <v>1093</v>
      </c>
      <c r="B842" s="2">
        <v>1090</v>
      </c>
      <c r="C842" s="5">
        <v>5.25</v>
      </c>
      <c r="D842" s="6">
        <v>4.5</v>
      </c>
      <c r="E842" s="6">
        <v>2.5</v>
      </c>
      <c r="F842" s="6">
        <v>2.5</v>
      </c>
      <c r="G842" s="3"/>
      <c r="H842" s="3" t="s">
        <v>13</v>
      </c>
      <c r="I842" s="4">
        <v>39596</v>
      </c>
      <c r="J842" s="2">
        <v>1</v>
      </c>
      <c r="K842" s="12" t="s">
        <v>3358</v>
      </c>
      <c r="L842" s="3"/>
      <c r="M842" t="s">
        <v>4368</v>
      </c>
      <c r="N842" s="20" t="s">
        <v>2604</v>
      </c>
      <c r="O842">
        <v>6</v>
      </c>
      <c r="P842" t="s">
        <v>3019</v>
      </c>
      <c r="Q842" t="s">
        <v>3578</v>
      </c>
      <c r="R842" t="s">
        <v>2609</v>
      </c>
      <c r="S842" t="s">
        <v>2609</v>
      </c>
      <c r="T842" t="s">
        <v>5250</v>
      </c>
      <c r="U842" s="20" t="s">
        <v>5294</v>
      </c>
      <c r="V842" t="s">
        <v>2620</v>
      </c>
      <c r="W842" t="s">
        <v>2606</v>
      </c>
      <c r="X842" t="s">
        <v>5502</v>
      </c>
      <c r="Y842" s="20" t="s">
        <v>2623</v>
      </c>
    </row>
    <row r="843" spans="1:26" x14ac:dyDescent="0.2">
      <c r="A843" s="3" t="s">
        <v>1557</v>
      </c>
      <c r="B843" s="2">
        <v>1643</v>
      </c>
      <c r="C843" s="5">
        <v>4</v>
      </c>
      <c r="D843" s="6">
        <v>4.5</v>
      </c>
      <c r="E843" s="6">
        <v>2.5</v>
      </c>
      <c r="F843" s="6">
        <v>2.5</v>
      </c>
      <c r="G843" s="3"/>
      <c r="H843" s="3" t="s">
        <v>13</v>
      </c>
      <c r="I843" s="4">
        <v>34700</v>
      </c>
      <c r="J843" s="2">
        <v>1</v>
      </c>
      <c r="K843" s="12" t="s">
        <v>25</v>
      </c>
      <c r="L843" s="2">
        <v>64</v>
      </c>
      <c r="M843" t="s">
        <v>5504</v>
      </c>
      <c r="N843" s="20" t="s">
        <v>2651</v>
      </c>
      <c r="O843">
        <v>6</v>
      </c>
      <c r="P843" t="s">
        <v>3063</v>
      </c>
      <c r="R843" t="s">
        <v>2609</v>
      </c>
      <c r="S843" t="s">
        <v>2609</v>
      </c>
      <c r="T843" t="s">
        <v>3454</v>
      </c>
      <c r="U843" s="20" t="s">
        <v>2674</v>
      </c>
      <c r="V843" t="s">
        <v>2620</v>
      </c>
      <c r="W843" t="s">
        <v>2606</v>
      </c>
      <c r="X843" t="s">
        <v>5504</v>
      </c>
      <c r="Y843" s="20" t="s">
        <v>2709</v>
      </c>
      <c r="Z843" t="s">
        <v>3271</v>
      </c>
    </row>
    <row r="844" spans="1:26" x14ac:dyDescent="0.2">
      <c r="A844" s="3" t="s">
        <v>2201</v>
      </c>
      <c r="B844" s="2">
        <v>3501</v>
      </c>
      <c r="C844" s="5">
        <v>4</v>
      </c>
      <c r="D844" s="6">
        <v>4.5</v>
      </c>
      <c r="E844" s="6">
        <v>2.5</v>
      </c>
      <c r="F844" s="6">
        <v>2.5</v>
      </c>
      <c r="G844" s="3"/>
      <c r="H844" s="3" t="s">
        <v>13</v>
      </c>
      <c r="I844" s="4">
        <v>7672</v>
      </c>
      <c r="J844" s="2">
        <v>1</v>
      </c>
      <c r="K844" s="10" t="s">
        <v>25</v>
      </c>
      <c r="L844" s="2">
        <v>82</v>
      </c>
      <c r="M844" t="s">
        <v>3555</v>
      </c>
      <c r="N844" s="43" t="s">
        <v>2651</v>
      </c>
      <c r="O844">
        <v>6</v>
      </c>
      <c r="P844" t="s">
        <v>2605</v>
      </c>
      <c r="R844" t="s">
        <v>2609</v>
      </c>
      <c r="S844" t="s">
        <v>2609</v>
      </c>
      <c r="T844" t="s">
        <v>3220</v>
      </c>
      <c r="U844" s="20" t="s">
        <v>5517</v>
      </c>
      <c r="V844" t="s">
        <v>2620</v>
      </c>
      <c r="W844" t="s">
        <v>2606</v>
      </c>
      <c r="X844" t="s">
        <v>5518</v>
      </c>
      <c r="Y844" s="20" t="s">
        <v>2682</v>
      </c>
      <c r="Z844" t="s">
        <v>3271</v>
      </c>
    </row>
    <row r="845" spans="1:26" x14ac:dyDescent="0.2">
      <c r="A845" s="3" t="s">
        <v>2202</v>
      </c>
      <c r="B845" s="2">
        <v>3502</v>
      </c>
      <c r="C845" s="5">
        <v>4</v>
      </c>
      <c r="D845" s="6">
        <v>4.5</v>
      </c>
      <c r="E845" s="6">
        <v>2.5</v>
      </c>
      <c r="F845" s="6">
        <v>2.5</v>
      </c>
      <c r="G845" s="3"/>
      <c r="H845" s="3" t="s">
        <v>13</v>
      </c>
      <c r="I845" s="4">
        <v>22647</v>
      </c>
      <c r="J845" s="2">
        <v>1</v>
      </c>
      <c r="K845" s="3" t="s">
        <v>25</v>
      </c>
      <c r="L845" s="2">
        <v>81</v>
      </c>
      <c r="M845" t="s">
        <v>3555</v>
      </c>
      <c r="N845" s="20" t="s">
        <v>2618</v>
      </c>
      <c r="O845">
        <v>6</v>
      </c>
      <c r="P845" t="s">
        <v>2605</v>
      </c>
      <c r="Q845" t="s">
        <v>5516</v>
      </c>
      <c r="R845" t="s">
        <v>2609</v>
      </c>
      <c r="S845" t="s">
        <v>2609</v>
      </c>
      <c r="T845" t="s">
        <v>3220</v>
      </c>
      <c r="U845" s="20" t="s">
        <v>2702</v>
      </c>
      <c r="V845" t="s">
        <v>2620</v>
      </c>
      <c r="W845" t="s">
        <v>2606</v>
      </c>
      <c r="X845" t="s">
        <v>3555</v>
      </c>
      <c r="Y845" s="20" t="s">
        <v>3606</v>
      </c>
      <c r="Z845" t="s">
        <v>3271</v>
      </c>
    </row>
    <row r="846" spans="1:26" x14ac:dyDescent="0.2">
      <c r="A846" s="3" t="s">
        <v>2203</v>
      </c>
      <c r="B846" s="2">
        <v>3503</v>
      </c>
      <c r="C846" s="5">
        <v>5</v>
      </c>
      <c r="D846" s="2">
        <v>5</v>
      </c>
      <c r="E846" s="2">
        <v>5</v>
      </c>
      <c r="F846" s="6">
        <v>2.5</v>
      </c>
      <c r="G846" s="3"/>
      <c r="H846" s="3" t="s">
        <v>11</v>
      </c>
      <c r="I846" s="4">
        <v>2558</v>
      </c>
      <c r="J846" s="2">
        <v>1</v>
      </c>
      <c r="K846" s="10" t="s">
        <v>3293</v>
      </c>
      <c r="L846" s="2">
        <v>74</v>
      </c>
      <c r="M846" t="s">
        <v>3555</v>
      </c>
      <c r="N846" s="20" t="s">
        <v>2651</v>
      </c>
      <c r="O846">
        <v>6</v>
      </c>
      <c r="P846" t="s">
        <v>2605</v>
      </c>
      <c r="R846" t="s">
        <v>2609</v>
      </c>
      <c r="S846" t="s">
        <v>2609</v>
      </c>
      <c r="T846" t="s">
        <v>3600</v>
      </c>
      <c r="U846" s="20" t="s">
        <v>2675</v>
      </c>
      <c r="V846" t="s">
        <v>2620</v>
      </c>
      <c r="W846" t="s">
        <v>2606</v>
      </c>
      <c r="X846" t="s">
        <v>3555</v>
      </c>
      <c r="Y846" s="20" t="s">
        <v>2902</v>
      </c>
      <c r="Z846" t="s">
        <v>3298</v>
      </c>
    </row>
    <row r="847" spans="1:26" x14ac:dyDescent="0.2">
      <c r="A847" s="3" t="s">
        <v>2097</v>
      </c>
      <c r="B847" s="2">
        <v>2228</v>
      </c>
      <c r="C847" s="5">
        <v>4</v>
      </c>
      <c r="D847" s="6">
        <v>4.5</v>
      </c>
      <c r="E847" s="6">
        <v>2.5</v>
      </c>
      <c r="F847" s="6">
        <v>2.5</v>
      </c>
      <c r="G847" s="3"/>
      <c r="H847" s="3" t="s">
        <v>13</v>
      </c>
      <c r="I847" s="4">
        <v>18203</v>
      </c>
      <c r="J847" s="2">
        <v>1</v>
      </c>
      <c r="K847" s="12" t="s">
        <v>25</v>
      </c>
      <c r="L847" s="2">
        <v>50</v>
      </c>
      <c r="M847" t="s">
        <v>5519</v>
      </c>
      <c r="N847" s="20" t="s">
        <v>2676</v>
      </c>
      <c r="O847">
        <v>6</v>
      </c>
      <c r="P847" t="s">
        <v>3012</v>
      </c>
      <c r="Q847" t="s">
        <v>5522</v>
      </c>
      <c r="R847" t="s">
        <v>2609</v>
      </c>
      <c r="S847" t="s">
        <v>2606</v>
      </c>
      <c r="T847" t="s">
        <v>5523</v>
      </c>
      <c r="U847" s="20" t="s">
        <v>3309</v>
      </c>
      <c r="V847" t="s">
        <v>2620</v>
      </c>
      <c r="W847" t="s">
        <v>2606</v>
      </c>
      <c r="X847" t="s">
        <v>5519</v>
      </c>
      <c r="Y847" s="20" t="s">
        <v>2705</v>
      </c>
      <c r="Z847" t="s">
        <v>3271</v>
      </c>
    </row>
    <row r="848" spans="1:26" x14ac:dyDescent="0.2">
      <c r="A848" s="3" t="s">
        <v>140</v>
      </c>
      <c r="B848" s="2">
        <v>134</v>
      </c>
      <c r="C848" s="5">
        <v>4</v>
      </c>
      <c r="D848" s="6">
        <v>4.5</v>
      </c>
      <c r="E848" s="6">
        <v>2.5</v>
      </c>
      <c r="F848" s="6">
        <v>2.5</v>
      </c>
      <c r="G848" s="3"/>
      <c r="H848" s="3" t="s">
        <v>13</v>
      </c>
      <c r="I848" s="4">
        <v>26299</v>
      </c>
      <c r="J848" s="2">
        <v>1</v>
      </c>
      <c r="K848" s="10" t="s">
        <v>3365</v>
      </c>
      <c r="L848" s="3"/>
      <c r="M848" t="s">
        <v>5453</v>
      </c>
      <c r="O848">
        <v>6</v>
      </c>
      <c r="P848" t="s">
        <v>3105</v>
      </c>
      <c r="Q848" t="s">
        <v>3050</v>
      </c>
      <c r="R848" t="s">
        <v>2609</v>
      </c>
      <c r="S848" t="s">
        <v>2609</v>
      </c>
      <c r="T848" t="s">
        <v>3920</v>
      </c>
      <c r="U848" s="20" t="s">
        <v>5579</v>
      </c>
      <c r="V848" t="s">
        <v>2620</v>
      </c>
      <c r="W848" t="s">
        <v>2606</v>
      </c>
      <c r="X848" t="s">
        <v>5453</v>
      </c>
      <c r="Y848" s="20" t="s">
        <v>2675</v>
      </c>
      <c r="Z848" t="s">
        <v>2612</v>
      </c>
    </row>
    <row r="849" spans="1:26" x14ac:dyDescent="0.2">
      <c r="A849" s="3" t="s">
        <v>1525</v>
      </c>
      <c r="B849" s="2">
        <v>1610</v>
      </c>
      <c r="C849" s="5">
        <v>4</v>
      </c>
      <c r="D849" s="6">
        <v>4.5</v>
      </c>
      <c r="E849" s="6">
        <v>2.5</v>
      </c>
      <c r="F849" s="6">
        <v>2.5</v>
      </c>
      <c r="G849" s="3"/>
      <c r="H849" s="3" t="s">
        <v>13</v>
      </c>
      <c r="I849" s="4">
        <v>21551</v>
      </c>
      <c r="J849" s="2">
        <v>1</v>
      </c>
      <c r="K849" s="12" t="s">
        <v>25</v>
      </c>
      <c r="L849" s="2">
        <v>48</v>
      </c>
      <c r="M849" t="s">
        <v>5580</v>
      </c>
      <c r="O849">
        <v>6</v>
      </c>
      <c r="P849" t="s">
        <v>2873</v>
      </c>
      <c r="R849" t="s">
        <v>2609</v>
      </c>
      <c r="S849" t="s">
        <v>2609</v>
      </c>
      <c r="T849" t="s">
        <v>2871</v>
      </c>
      <c r="U849" s="20" t="s">
        <v>3230</v>
      </c>
      <c r="Z849" t="s">
        <v>3271</v>
      </c>
    </row>
    <row r="850" spans="1:26" x14ac:dyDescent="0.2">
      <c r="A850" s="3" t="s">
        <v>2460</v>
      </c>
      <c r="B850" s="2">
        <v>3923</v>
      </c>
      <c r="C850" s="5">
        <v>4</v>
      </c>
      <c r="D850" s="6">
        <v>4.5</v>
      </c>
      <c r="E850" s="6">
        <v>2.5</v>
      </c>
      <c r="F850" s="6">
        <v>2.5</v>
      </c>
      <c r="G850" s="3"/>
      <c r="H850" s="3" t="s">
        <v>13</v>
      </c>
      <c r="I850" s="4">
        <v>25204</v>
      </c>
      <c r="J850" s="2">
        <v>1</v>
      </c>
      <c r="K850" s="3" t="s">
        <v>25</v>
      </c>
      <c r="L850" s="14">
        <v>84</v>
      </c>
      <c r="M850" s="9" t="s">
        <v>2614</v>
      </c>
      <c r="N850" s="43" t="s">
        <v>2618</v>
      </c>
      <c r="O850">
        <v>6</v>
      </c>
      <c r="P850" s="9" t="s">
        <v>2997</v>
      </c>
      <c r="Q850" s="9" t="s">
        <v>5541</v>
      </c>
      <c r="R850" s="9" t="s">
        <v>2609</v>
      </c>
      <c r="S850" s="9" t="s">
        <v>2609</v>
      </c>
      <c r="T850" s="9" t="s">
        <v>5542</v>
      </c>
      <c r="U850" s="43" t="s">
        <v>2772</v>
      </c>
      <c r="V850" s="9" t="s">
        <v>2620</v>
      </c>
      <c r="W850" s="9" t="s">
        <v>2606</v>
      </c>
      <c r="X850" s="9" t="s">
        <v>2614</v>
      </c>
      <c r="Y850" s="43" t="s">
        <v>2623</v>
      </c>
      <c r="Z850" s="9" t="s">
        <v>2612</v>
      </c>
    </row>
    <row r="851" spans="1:26" x14ac:dyDescent="0.2">
      <c r="A851" s="3" t="s">
        <v>239</v>
      </c>
      <c r="B851" s="2">
        <v>390</v>
      </c>
      <c r="C851" s="5">
        <v>4</v>
      </c>
      <c r="D851" s="6">
        <v>4.5</v>
      </c>
      <c r="E851" s="6">
        <v>2.5</v>
      </c>
      <c r="F851" s="6">
        <v>2.5</v>
      </c>
      <c r="G851" s="3"/>
      <c r="H851" s="3" t="s">
        <v>13</v>
      </c>
      <c r="I851" s="4">
        <v>27364</v>
      </c>
      <c r="J851" s="2">
        <v>1</v>
      </c>
      <c r="K851" s="10" t="s">
        <v>3289</v>
      </c>
      <c r="L851" s="3"/>
      <c r="M851" t="s">
        <v>2614</v>
      </c>
      <c r="P851" t="s">
        <v>2997</v>
      </c>
      <c r="Q851" t="s">
        <v>4350</v>
      </c>
      <c r="R851" t="s">
        <v>2609</v>
      </c>
      <c r="S851" t="s">
        <v>2609</v>
      </c>
      <c r="T851" t="s">
        <v>3255</v>
      </c>
      <c r="U851" s="20" t="s">
        <v>3522</v>
      </c>
      <c r="V851" t="s">
        <v>2620</v>
      </c>
      <c r="W851" t="s">
        <v>2606</v>
      </c>
      <c r="X851" t="s">
        <v>2614</v>
      </c>
      <c r="Y851" s="20" t="s">
        <v>2686</v>
      </c>
    </row>
    <row r="852" spans="1:26" x14ac:dyDescent="0.2">
      <c r="A852" s="3" t="s">
        <v>719</v>
      </c>
      <c r="B852" s="2">
        <v>655</v>
      </c>
      <c r="C852" s="5">
        <v>4</v>
      </c>
      <c r="D852" s="6">
        <v>4.5</v>
      </c>
      <c r="E852" s="6">
        <v>2.5</v>
      </c>
      <c r="F852" s="6">
        <v>2.5</v>
      </c>
      <c r="G852" s="3"/>
      <c r="H852" s="3" t="s">
        <v>13</v>
      </c>
      <c r="I852" s="4">
        <v>6941</v>
      </c>
      <c r="J852" s="2">
        <v>1</v>
      </c>
      <c r="K852" s="10" t="s">
        <v>25</v>
      </c>
      <c r="L852" s="2">
        <v>55</v>
      </c>
      <c r="M852" t="s">
        <v>5575</v>
      </c>
      <c r="N852" s="20" t="s">
        <v>2651</v>
      </c>
      <c r="O852">
        <v>6</v>
      </c>
      <c r="P852" t="s">
        <v>3784</v>
      </c>
      <c r="Q852" t="s">
        <v>3091</v>
      </c>
      <c r="R852" t="s">
        <v>2609</v>
      </c>
      <c r="S852" t="s">
        <v>2609</v>
      </c>
      <c r="T852" t="s">
        <v>3269</v>
      </c>
      <c r="U852" s="20" t="s">
        <v>5582</v>
      </c>
      <c r="V852" t="s">
        <v>2620</v>
      </c>
      <c r="W852" t="s">
        <v>2606</v>
      </c>
      <c r="X852" t="s">
        <v>5575</v>
      </c>
      <c r="Y852" s="20" t="s">
        <v>2715</v>
      </c>
      <c r="Z852" t="s">
        <v>3271</v>
      </c>
    </row>
    <row r="853" spans="1:26" x14ac:dyDescent="0.2">
      <c r="A853" s="3" t="s">
        <v>461</v>
      </c>
      <c r="B853" s="2">
        <v>567</v>
      </c>
      <c r="C853" s="5">
        <v>4</v>
      </c>
      <c r="D853" s="6">
        <v>4.5</v>
      </c>
      <c r="E853" s="6">
        <v>2.5</v>
      </c>
      <c r="F853" s="6">
        <v>2.5</v>
      </c>
      <c r="G853" s="3"/>
      <c r="H853" s="3" t="s">
        <v>13</v>
      </c>
      <c r="I853" s="4">
        <v>6941</v>
      </c>
      <c r="J853" s="2">
        <v>1</v>
      </c>
      <c r="K853" s="10" t="s">
        <v>25</v>
      </c>
      <c r="L853" s="2">
        <v>64</v>
      </c>
      <c r="M853" t="s">
        <v>5575</v>
      </c>
      <c r="N853" s="20" t="s">
        <v>2651</v>
      </c>
      <c r="O853">
        <v>6</v>
      </c>
      <c r="P853" t="s">
        <v>3784</v>
      </c>
      <c r="Q853" t="s">
        <v>3091</v>
      </c>
      <c r="R853" t="s">
        <v>2609</v>
      </c>
      <c r="S853" t="s">
        <v>2609</v>
      </c>
      <c r="T853" t="s">
        <v>5581</v>
      </c>
      <c r="U853" s="20" t="s">
        <v>2615</v>
      </c>
      <c r="V853" t="s">
        <v>2620</v>
      </c>
      <c r="W853" t="s">
        <v>2606</v>
      </c>
      <c r="X853" t="s">
        <v>5575</v>
      </c>
      <c r="Y853" s="20" t="s">
        <v>2945</v>
      </c>
      <c r="Z853" t="s">
        <v>3271</v>
      </c>
    </row>
    <row r="854" spans="1:26" x14ac:dyDescent="0.2">
      <c r="A854" s="3" t="s">
        <v>1048</v>
      </c>
      <c r="B854" s="2">
        <v>1049</v>
      </c>
      <c r="C854" s="5">
        <v>5.25</v>
      </c>
      <c r="D854" s="6">
        <v>4.5</v>
      </c>
      <c r="E854" s="6">
        <v>2.5</v>
      </c>
      <c r="F854" s="6">
        <v>2.5</v>
      </c>
      <c r="G854" s="3"/>
      <c r="H854" s="3" t="s">
        <v>13</v>
      </c>
      <c r="I854" s="4">
        <v>39232</v>
      </c>
      <c r="J854" s="2">
        <v>1</v>
      </c>
      <c r="K854" s="12" t="s">
        <v>3253</v>
      </c>
      <c r="L854" s="2">
        <v>35</v>
      </c>
      <c r="M854" t="s">
        <v>2990</v>
      </c>
      <c r="N854" s="41" t="s">
        <v>2670</v>
      </c>
      <c r="O854">
        <v>6</v>
      </c>
      <c r="P854" t="s">
        <v>2941</v>
      </c>
      <c r="Q854" t="s">
        <v>3056</v>
      </c>
      <c r="R854" t="s">
        <v>2609</v>
      </c>
      <c r="S854" t="s">
        <v>2609</v>
      </c>
      <c r="T854" t="s">
        <v>3512</v>
      </c>
      <c r="U854" s="20" t="s">
        <v>3621</v>
      </c>
      <c r="V854" t="s">
        <v>2620</v>
      </c>
      <c r="W854" t="s">
        <v>2606</v>
      </c>
      <c r="X854" t="s">
        <v>2990</v>
      </c>
      <c r="Y854" s="20" t="s">
        <v>2902</v>
      </c>
    </row>
    <row r="855" spans="1:26" x14ac:dyDescent="0.2">
      <c r="A855" s="3" t="s">
        <v>956</v>
      </c>
      <c r="B855" s="2">
        <v>947</v>
      </c>
      <c r="C855" s="5">
        <v>5</v>
      </c>
      <c r="D855" s="2">
        <v>5</v>
      </c>
      <c r="E855" s="2">
        <v>5</v>
      </c>
      <c r="F855" s="6">
        <v>2.5</v>
      </c>
      <c r="G855" s="3"/>
      <c r="H855" s="10" t="s">
        <v>279</v>
      </c>
      <c r="I855" s="17" t="s">
        <v>5662</v>
      </c>
      <c r="J855" s="2">
        <v>1</v>
      </c>
      <c r="K855" s="12" t="s">
        <v>3293</v>
      </c>
      <c r="L855" s="2">
        <v>42</v>
      </c>
      <c r="M855" t="s">
        <v>2990</v>
      </c>
      <c r="N855" s="20" t="s">
        <v>2651</v>
      </c>
      <c r="O855">
        <v>6</v>
      </c>
      <c r="P855" t="s">
        <v>2941</v>
      </c>
      <c r="R855" t="s">
        <v>2609</v>
      </c>
      <c r="S855" t="s">
        <v>2610</v>
      </c>
      <c r="T855" t="s">
        <v>4245</v>
      </c>
      <c r="U855" s="20" t="s">
        <v>3083</v>
      </c>
      <c r="V855" t="s">
        <v>2620</v>
      </c>
      <c r="W855" t="s">
        <v>2606</v>
      </c>
      <c r="X855" t="s">
        <v>2990</v>
      </c>
      <c r="Y855" s="20" t="s">
        <v>2715</v>
      </c>
      <c r="Z855" t="s">
        <v>3320</v>
      </c>
    </row>
    <row r="856" spans="1:26" x14ac:dyDescent="0.2">
      <c r="A856" s="3" t="s">
        <v>957</v>
      </c>
      <c r="B856" s="2">
        <v>948</v>
      </c>
      <c r="C856" s="5">
        <v>4</v>
      </c>
      <c r="D856" s="6">
        <v>4.5</v>
      </c>
      <c r="E856" s="6">
        <v>2.5</v>
      </c>
      <c r="F856" s="6">
        <v>2.5</v>
      </c>
      <c r="G856" s="3"/>
      <c r="H856" s="3" t="s">
        <v>13</v>
      </c>
      <c r="I856" s="4">
        <v>8037</v>
      </c>
      <c r="J856" s="2">
        <v>1</v>
      </c>
      <c r="K856" s="12" t="s">
        <v>25</v>
      </c>
      <c r="L856" s="2">
        <v>42</v>
      </c>
      <c r="M856" t="s">
        <v>2990</v>
      </c>
      <c r="N856" s="20" t="s">
        <v>2651</v>
      </c>
      <c r="O856">
        <v>6</v>
      </c>
      <c r="P856" t="s">
        <v>2941</v>
      </c>
      <c r="R856" t="s">
        <v>2609</v>
      </c>
      <c r="S856" t="s">
        <v>2609</v>
      </c>
      <c r="T856" t="s">
        <v>3100</v>
      </c>
      <c r="U856" s="20" t="s">
        <v>5661</v>
      </c>
      <c r="V856" t="s">
        <v>2620</v>
      </c>
      <c r="W856" t="s">
        <v>2606</v>
      </c>
      <c r="X856" t="s">
        <v>2990</v>
      </c>
      <c r="Y856" s="20" t="s">
        <v>2715</v>
      </c>
      <c r="Z856" t="s">
        <v>3271</v>
      </c>
    </row>
    <row r="857" spans="1:26" x14ac:dyDescent="0.2">
      <c r="A857" s="3" t="s">
        <v>1109</v>
      </c>
      <c r="B857" s="2">
        <v>1106</v>
      </c>
      <c r="C857" s="5">
        <v>4</v>
      </c>
      <c r="D857" s="6">
        <v>4.5</v>
      </c>
      <c r="E857" s="6">
        <v>2.5</v>
      </c>
      <c r="F857" s="6">
        <v>2.5</v>
      </c>
      <c r="G857" s="3"/>
      <c r="H857" s="3" t="s">
        <v>13</v>
      </c>
      <c r="I857" s="4">
        <v>8037</v>
      </c>
      <c r="J857" s="2">
        <v>1</v>
      </c>
      <c r="K857" s="12" t="s">
        <v>25</v>
      </c>
      <c r="L857" s="2">
        <v>35</v>
      </c>
      <c r="M857" t="s">
        <v>2990</v>
      </c>
      <c r="N857" s="20" t="s">
        <v>3349</v>
      </c>
      <c r="O857">
        <v>6</v>
      </c>
      <c r="P857" t="s">
        <v>3019</v>
      </c>
      <c r="R857" t="s">
        <v>2609</v>
      </c>
      <c r="S857" t="s">
        <v>2609</v>
      </c>
      <c r="T857" t="s">
        <v>3020</v>
      </c>
      <c r="U857" s="20" t="s">
        <v>3831</v>
      </c>
      <c r="V857" t="s">
        <v>2620</v>
      </c>
      <c r="W857" t="s">
        <v>2606</v>
      </c>
      <c r="X857" t="s">
        <v>2990</v>
      </c>
      <c r="Y857" s="20" t="s">
        <v>2706</v>
      </c>
      <c r="Z857" t="s">
        <v>3271</v>
      </c>
    </row>
    <row r="858" spans="1:26" x14ac:dyDescent="0.2">
      <c r="A858" s="3" t="s">
        <v>1319</v>
      </c>
      <c r="B858" s="2">
        <v>1378</v>
      </c>
      <c r="C858" s="5">
        <v>5.25</v>
      </c>
      <c r="D858" s="6">
        <v>4.5</v>
      </c>
      <c r="E858" s="6">
        <v>2.5</v>
      </c>
      <c r="F858" s="6">
        <v>2.5</v>
      </c>
      <c r="G858" s="3"/>
      <c r="H858" s="3" t="s">
        <v>13</v>
      </c>
      <c r="I858" s="4">
        <v>37246</v>
      </c>
      <c r="J858" s="2">
        <v>1</v>
      </c>
      <c r="K858" s="12" t="s">
        <v>3358</v>
      </c>
      <c r="L858" s="2">
        <v>43</v>
      </c>
      <c r="M858" t="s">
        <v>2990</v>
      </c>
      <c r="N858" s="20" t="s">
        <v>2604</v>
      </c>
      <c r="O858">
        <v>6</v>
      </c>
      <c r="P858" t="s">
        <v>5619</v>
      </c>
      <c r="Q858" t="s">
        <v>5623</v>
      </c>
      <c r="R858" t="s">
        <v>2609</v>
      </c>
      <c r="S858" t="s">
        <v>2609</v>
      </c>
      <c r="T858" t="s">
        <v>3138</v>
      </c>
      <c r="U858" s="20" t="s">
        <v>5624</v>
      </c>
      <c r="V858" t="s">
        <v>2620</v>
      </c>
      <c r="W858" t="s">
        <v>2606</v>
      </c>
      <c r="X858" t="s">
        <v>2990</v>
      </c>
      <c r="Y858" s="20" t="s">
        <v>2901</v>
      </c>
    </row>
    <row r="859" spans="1:26" x14ac:dyDescent="0.2">
      <c r="A859" s="3" t="s">
        <v>2339</v>
      </c>
      <c r="B859" s="2">
        <v>3691</v>
      </c>
      <c r="C859" s="5">
        <v>4.5</v>
      </c>
      <c r="D859" s="6">
        <v>4.5</v>
      </c>
      <c r="E859" s="6">
        <v>2.5</v>
      </c>
      <c r="F859" s="6">
        <v>2.5</v>
      </c>
      <c r="G859" s="3"/>
      <c r="H859" s="3" t="s">
        <v>13</v>
      </c>
      <c r="I859" s="4">
        <v>32682</v>
      </c>
      <c r="J859" s="2">
        <v>1</v>
      </c>
      <c r="K859" s="10" t="s">
        <v>3289</v>
      </c>
      <c r="L859" s="2">
        <v>38</v>
      </c>
      <c r="M859" t="s">
        <v>2990</v>
      </c>
      <c r="N859" s="20" t="s">
        <v>3339</v>
      </c>
      <c r="O859">
        <v>6</v>
      </c>
      <c r="P859" t="s">
        <v>5619</v>
      </c>
      <c r="Q859" t="s">
        <v>5620</v>
      </c>
      <c r="R859" t="s">
        <v>2609</v>
      </c>
      <c r="S859" t="s">
        <v>2609</v>
      </c>
      <c r="T859" t="s">
        <v>3138</v>
      </c>
      <c r="U859" s="20" t="s">
        <v>4144</v>
      </c>
      <c r="Z859" t="s">
        <v>3298</v>
      </c>
    </row>
    <row r="860" spans="1:26" x14ac:dyDescent="0.2">
      <c r="A860" s="3" t="s">
        <v>1200</v>
      </c>
      <c r="B860" s="2">
        <v>1206</v>
      </c>
      <c r="C860" s="5">
        <v>4</v>
      </c>
      <c r="D860" s="6">
        <v>4.5</v>
      </c>
      <c r="E860" s="6">
        <v>2.5</v>
      </c>
      <c r="F860" s="6">
        <v>2.5</v>
      </c>
      <c r="G860" s="3"/>
      <c r="H860" s="3" t="s">
        <v>13</v>
      </c>
      <c r="I860" s="4">
        <v>26665</v>
      </c>
      <c r="J860" s="2">
        <v>1</v>
      </c>
      <c r="K860" s="10" t="s">
        <v>3365</v>
      </c>
      <c r="L860" s="2">
        <v>37</v>
      </c>
      <c r="M860" t="s">
        <v>2990</v>
      </c>
      <c r="N860" s="20" t="s">
        <v>2618</v>
      </c>
      <c r="O860">
        <v>6</v>
      </c>
      <c r="P860" t="s">
        <v>3413</v>
      </c>
      <c r="Q860" t="s">
        <v>5609</v>
      </c>
      <c r="R860" t="s">
        <v>2609</v>
      </c>
      <c r="S860" t="s">
        <v>2609</v>
      </c>
      <c r="T860" t="s">
        <v>5250</v>
      </c>
      <c r="U860" s="20" t="s">
        <v>5610</v>
      </c>
      <c r="V860" t="s">
        <v>2620</v>
      </c>
      <c r="W860" t="s">
        <v>2606</v>
      </c>
      <c r="X860" t="s">
        <v>2990</v>
      </c>
      <c r="Y860" s="20" t="s">
        <v>5611</v>
      </c>
    </row>
    <row r="861" spans="1:26" x14ac:dyDescent="0.2">
      <c r="A861" s="3" t="s">
        <v>1648</v>
      </c>
      <c r="B861" s="2">
        <v>1740</v>
      </c>
      <c r="C861" s="5">
        <v>5.25</v>
      </c>
      <c r="D861" s="6">
        <v>4.5</v>
      </c>
      <c r="E861" s="6">
        <v>2.5</v>
      </c>
      <c r="F861" s="6">
        <v>2.5</v>
      </c>
      <c r="G861" s="3"/>
      <c r="H861" s="3" t="s">
        <v>13</v>
      </c>
      <c r="I861" s="4">
        <v>34512</v>
      </c>
      <c r="J861" s="2">
        <v>1</v>
      </c>
      <c r="K861" s="12" t="s">
        <v>3253</v>
      </c>
      <c r="L861" s="2">
        <v>61</v>
      </c>
      <c r="M861" t="s">
        <v>2990</v>
      </c>
      <c r="N861" s="41" t="s">
        <v>2670</v>
      </c>
      <c r="O861">
        <v>6</v>
      </c>
      <c r="P861" t="s">
        <v>5177</v>
      </c>
      <c r="Q861" t="s">
        <v>5189</v>
      </c>
      <c r="R861" t="s">
        <v>2609</v>
      </c>
      <c r="S861" t="s">
        <v>2609</v>
      </c>
      <c r="T861" t="s">
        <v>5152</v>
      </c>
      <c r="U861" s="20" t="s">
        <v>5659</v>
      </c>
      <c r="V861" t="s">
        <v>2606</v>
      </c>
      <c r="W861" t="s">
        <v>2620</v>
      </c>
      <c r="X861" t="s">
        <v>2990</v>
      </c>
      <c r="Y861" s="20" t="s">
        <v>2681</v>
      </c>
    </row>
    <row r="862" spans="1:26" x14ac:dyDescent="0.2">
      <c r="A862" s="3" t="s">
        <v>1647</v>
      </c>
      <c r="B862" s="2">
        <v>1739</v>
      </c>
      <c r="C862" s="5">
        <v>4</v>
      </c>
      <c r="D862" s="6">
        <v>4.5</v>
      </c>
      <c r="E862" s="6">
        <v>2.5</v>
      </c>
      <c r="F862" s="6">
        <v>2.5</v>
      </c>
      <c r="G862" s="3"/>
      <c r="H862" s="3" t="s">
        <v>13</v>
      </c>
      <c r="I862" s="4">
        <v>9133</v>
      </c>
      <c r="J862" s="2">
        <v>1</v>
      </c>
      <c r="K862" s="12" t="s">
        <v>25</v>
      </c>
      <c r="L862" s="2">
        <v>62</v>
      </c>
      <c r="M862" t="s">
        <v>2990</v>
      </c>
      <c r="N862" s="20" t="s">
        <v>2651</v>
      </c>
      <c r="O862">
        <v>6</v>
      </c>
      <c r="P862" t="s">
        <v>5177</v>
      </c>
      <c r="Q862" t="s">
        <v>5650</v>
      </c>
      <c r="R862" t="s">
        <v>2609</v>
      </c>
      <c r="S862" t="s">
        <v>2609</v>
      </c>
      <c r="T862" t="s">
        <v>5152</v>
      </c>
      <c r="U862" s="20" t="s">
        <v>2674</v>
      </c>
      <c r="V862" t="s">
        <v>2620</v>
      </c>
      <c r="W862" t="s">
        <v>2606</v>
      </c>
      <c r="X862" t="s">
        <v>2990</v>
      </c>
      <c r="Y862" s="20" t="s">
        <v>2693</v>
      </c>
      <c r="Z862" t="s">
        <v>3271</v>
      </c>
    </row>
    <row r="863" spans="1:26" x14ac:dyDescent="0.2">
      <c r="A863" s="3" t="s">
        <v>2280</v>
      </c>
      <c r="B863" s="2">
        <v>3632</v>
      </c>
      <c r="C863" s="5">
        <v>5</v>
      </c>
      <c r="D863" s="2">
        <v>5</v>
      </c>
      <c r="E863" s="2">
        <v>5</v>
      </c>
      <c r="F863" s="6">
        <v>2.5</v>
      </c>
      <c r="G863" s="3"/>
      <c r="H863" s="3" t="s">
        <v>11</v>
      </c>
      <c r="I863" s="4">
        <v>4384</v>
      </c>
      <c r="J863" s="2">
        <v>1</v>
      </c>
      <c r="K863" s="12" t="s">
        <v>3354</v>
      </c>
      <c r="L863" s="2">
        <v>55</v>
      </c>
      <c r="M863" t="s">
        <v>2990</v>
      </c>
      <c r="N863" s="20" t="s">
        <v>2651</v>
      </c>
      <c r="O863">
        <v>6</v>
      </c>
      <c r="P863" t="s">
        <v>5177</v>
      </c>
      <c r="Q863" t="s">
        <v>5657</v>
      </c>
      <c r="R863" t="s">
        <v>2609</v>
      </c>
      <c r="S863" t="s">
        <v>2609</v>
      </c>
      <c r="T863" t="s">
        <v>5152</v>
      </c>
      <c r="U863" s="20" t="s">
        <v>5658</v>
      </c>
      <c r="V863" t="s">
        <v>2620</v>
      </c>
      <c r="W863" t="s">
        <v>2606</v>
      </c>
      <c r="X863" t="s">
        <v>2990</v>
      </c>
      <c r="Y863" s="20" t="s">
        <v>5207</v>
      </c>
      <c r="Z863" t="s">
        <v>3298</v>
      </c>
    </row>
    <row r="864" spans="1:26" x14ac:dyDescent="0.2">
      <c r="A864" s="3" t="s">
        <v>2281</v>
      </c>
      <c r="B864" s="2">
        <v>3633</v>
      </c>
      <c r="C864" s="5">
        <v>5</v>
      </c>
      <c r="D864" s="2">
        <v>5</v>
      </c>
      <c r="E864" s="2">
        <v>5</v>
      </c>
      <c r="F864" s="6">
        <v>2.5</v>
      </c>
      <c r="G864" s="3"/>
      <c r="H864" s="3" t="s">
        <v>11</v>
      </c>
      <c r="I864" s="4">
        <v>4384</v>
      </c>
      <c r="J864" s="2">
        <v>1</v>
      </c>
      <c r="K864" s="12" t="s">
        <v>3293</v>
      </c>
      <c r="L864" s="2">
        <v>58</v>
      </c>
      <c r="M864" t="s">
        <v>2990</v>
      </c>
      <c r="N864" s="20" t="s">
        <v>2651</v>
      </c>
      <c r="O864">
        <v>6</v>
      </c>
      <c r="P864" t="s">
        <v>5177</v>
      </c>
      <c r="Q864" t="s">
        <v>5648</v>
      </c>
      <c r="R864" t="s">
        <v>2609</v>
      </c>
      <c r="S864" t="s">
        <v>2609</v>
      </c>
      <c r="T864" t="s">
        <v>5152</v>
      </c>
      <c r="U864" s="20" t="s">
        <v>5649</v>
      </c>
      <c r="V864" t="s">
        <v>2620</v>
      </c>
      <c r="W864" t="s">
        <v>2606</v>
      </c>
      <c r="X864" t="s">
        <v>2990</v>
      </c>
      <c r="Y864" s="20" t="s">
        <v>2696</v>
      </c>
      <c r="Z864" t="s">
        <v>3298</v>
      </c>
    </row>
    <row r="865" spans="1:26" x14ac:dyDescent="0.2">
      <c r="A865" s="3" t="s">
        <v>2352</v>
      </c>
      <c r="B865" s="2">
        <v>3702</v>
      </c>
      <c r="C865" s="5">
        <v>2</v>
      </c>
      <c r="D865" s="6">
        <v>4.5</v>
      </c>
      <c r="E865" s="6">
        <v>2.5</v>
      </c>
      <c r="F865" s="6">
        <v>2.5</v>
      </c>
      <c r="G865" s="3"/>
      <c r="H865" s="3" t="s">
        <v>13</v>
      </c>
      <c r="I865" s="4">
        <v>28856</v>
      </c>
      <c r="J865" s="2">
        <v>1</v>
      </c>
      <c r="K865" s="10" t="s">
        <v>3365</v>
      </c>
      <c r="L865" s="3"/>
      <c r="M865" t="s">
        <v>2990</v>
      </c>
      <c r="P865" t="s">
        <v>3672</v>
      </c>
      <c r="Q865" t="s">
        <v>5630</v>
      </c>
      <c r="R865" t="s">
        <v>2609</v>
      </c>
      <c r="S865" t="s">
        <v>5635</v>
      </c>
      <c r="T865" t="s">
        <v>5629</v>
      </c>
      <c r="U865" s="20" t="s">
        <v>5636</v>
      </c>
      <c r="V865" t="s">
        <v>2620</v>
      </c>
      <c r="W865" t="s">
        <v>2606</v>
      </c>
      <c r="X865" t="s">
        <v>2990</v>
      </c>
      <c r="Y865" s="20" t="s">
        <v>2833</v>
      </c>
    </row>
    <row r="866" spans="1:26" x14ac:dyDescent="0.2">
      <c r="A866" s="3" t="s">
        <v>2351</v>
      </c>
      <c r="B866" s="2">
        <v>3701</v>
      </c>
      <c r="C866" s="5">
        <v>5.25</v>
      </c>
      <c r="D866" s="6">
        <v>4.5</v>
      </c>
      <c r="E866" s="6">
        <v>2.5</v>
      </c>
      <c r="F866" s="6">
        <v>2.5</v>
      </c>
      <c r="G866" s="3"/>
      <c r="H866" s="3" t="s">
        <v>13</v>
      </c>
      <c r="I866" s="4">
        <v>41522</v>
      </c>
      <c r="J866" s="2">
        <v>1</v>
      </c>
      <c r="K866" s="12" t="s">
        <v>3358</v>
      </c>
      <c r="L866" s="3"/>
      <c r="M866" t="s">
        <v>2990</v>
      </c>
      <c r="O866">
        <v>6</v>
      </c>
      <c r="P866" t="s">
        <v>3672</v>
      </c>
      <c r="Q866" t="s">
        <v>5630</v>
      </c>
      <c r="R866" t="s">
        <v>2609</v>
      </c>
      <c r="S866" t="s">
        <v>5633</v>
      </c>
      <c r="T866" t="s">
        <v>5629</v>
      </c>
      <c r="U866" s="20" t="s">
        <v>5634</v>
      </c>
      <c r="V866" t="s">
        <v>2620</v>
      </c>
      <c r="W866" t="s">
        <v>2606</v>
      </c>
      <c r="X866" t="s">
        <v>2990</v>
      </c>
      <c r="Y866" s="20" t="s">
        <v>2833</v>
      </c>
    </row>
    <row r="867" spans="1:26" x14ac:dyDescent="0.2">
      <c r="A867" s="3" t="s">
        <v>2349</v>
      </c>
      <c r="B867" s="2">
        <v>3699</v>
      </c>
      <c r="C867" s="5">
        <v>5.25</v>
      </c>
      <c r="D867" s="6">
        <v>4.5</v>
      </c>
      <c r="E867" s="6">
        <v>2.5</v>
      </c>
      <c r="F867" s="6">
        <v>2.5</v>
      </c>
      <c r="G867" s="3"/>
      <c r="H867" s="3" t="s">
        <v>13</v>
      </c>
      <c r="I867" s="4">
        <v>41325</v>
      </c>
      <c r="J867" s="2">
        <v>1</v>
      </c>
      <c r="K867" s="12" t="s">
        <v>3358</v>
      </c>
      <c r="L867" s="3"/>
      <c r="M867" t="s">
        <v>2990</v>
      </c>
      <c r="N867" s="20" t="s">
        <v>2604</v>
      </c>
      <c r="O867">
        <v>6</v>
      </c>
      <c r="P867" t="s">
        <v>5619</v>
      </c>
      <c r="Q867" t="s">
        <v>5628</v>
      </c>
      <c r="R867" t="s">
        <v>2609</v>
      </c>
      <c r="S867" t="s">
        <v>3674</v>
      </c>
      <c r="T867" t="s">
        <v>5629</v>
      </c>
      <c r="U867" s="20" t="s">
        <v>4626</v>
      </c>
      <c r="V867" t="s">
        <v>2620</v>
      </c>
      <c r="W867" t="s">
        <v>2606</v>
      </c>
      <c r="X867" t="s">
        <v>2990</v>
      </c>
    </row>
    <row r="868" spans="1:26" x14ac:dyDescent="0.2">
      <c r="A868" s="3" t="s">
        <v>2341</v>
      </c>
      <c r="B868" s="2">
        <v>3696</v>
      </c>
      <c r="C868" s="5">
        <v>4.5</v>
      </c>
      <c r="D868" s="6">
        <v>4.5</v>
      </c>
      <c r="E868" s="6">
        <v>2.5</v>
      </c>
      <c r="F868" s="6">
        <v>2.5</v>
      </c>
      <c r="G868" s="3"/>
      <c r="H868" s="3" t="s">
        <v>13</v>
      </c>
      <c r="I868" s="4">
        <v>32087</v>
      </c>
      <c r="J868" s="2">
        <v>1</v>
      </c>
      <c r="K868" s="10" t="s">
        <v>3367</v>
      </c>
      <c r="L868" s="3"/>
      <c r="M868" t="s">
        <v>2990</v>
      </c>
      <c r="N868" s="20" t="s">
        <v>2618</v>
      </c>
      <c r="O868">
        <v>6</v>
      </c>
      <c r="Q868" t="s">
        <v>5626</v>
      </c>
      <c r="R868" t="s">
        <v>2609</v>
      </c>
      <c r="S868" t="s">
        <v>2609</v>
      </c>
      <c r="T868" t="s">
        <v>2863</v>
      </c>
      <c r="U868" s="20" t="s">
        <v>5627</v>
      </c>
      <c r="V868" t="s">
        <v>2620</v>
      </c>
      <c r="W868" t="s">
        <v>2606</v>
      </c>
      <c r="X868" t="s">
        <v>2990</v>
      </c>
      <c r="Y868" s="20" t="s">
        <v>5354</v>
      </c>
    </row>
    <row r="869" spans="1:26" x14ac:dyDescent="0.2">
      <c r="A869" s="3" t="s">
        <v>2342</v>
      </c>
      <c r="B869" s="2">
        <v>3698</v>
      </c>
      <c r="C869" s="5">
        <v>5.25</v>
      </c>
      <c r="D869" s="6">
        <v>4.5</v>
      </c>
      <c r="E869" s="6">
        <v>2.5</v>
      </c>
      <c r="F869" s="6">
        <v>2.5</v>
      </c>
      <c r="G869" s="3"/>
      <c r="H869" s="3" t="s">
        <v>13</v>
      </c>
      <c r="I869" s="4">
        <v>36986</v>
      </c>
      <c r="J869" s="2">
        <v>1</v>
      </c>
      <c r="K869" s="12" t="s">
        <v>3358</v>
      </c>
      <c r="L869" s="2">
        <v>60</v>
      </c>
      <c r="M869" t="s">
        <v>2990</v>
      </c>
      <c r="N869" s="20" t="s">
        <v>2604</v>
      </c>
      <c r="O869">
        <v>6</v>
      </c>
      <c r="P869" t="s">
        <v>5619</v>
      </c>
      <c r="Q869" t="s">
        <v>5625</v>
      </c>
      <c r="R869" t="s">
        <v>2609</v>
      </c>
      <c r="S869" t="s">
        <v>2609</v>
      </c>
      <c r="T869" t="s">
        <v>2863</v>
      </c>
      <c r="U869" s="20" t="s">
        <v>3532</v>
      </c>
      <c r="V869" t="s">
        <v>2620</v>
      </c>
      <c r="W869" t="s">
        <v>2606</v>
      </c>
      <c r="X869" t="s">
        <v>2990</v>
      </c>
      <c r="Y869" s="20" t="s">
        <v>2737</v>
      </c>
    </row>
    <row r="870" spans="1:26" x14ac:dyDescent="0.2">
      <c r="A870" s="10" t="s">
        <v>5641</v>
      </c>
      <c r="B870" s="2"/>
      <c r="C870" s="5">
        <v>5.25</v>
      </c>
      <c r="D870" s="6">
        <v>4.5</v>
      </c>
      <c r="E870" s="6">
        <v>2.5</v>
      </c>
      <c r="F870" s="6">
        <v>2.5</v>
      </c>
      <c r="G870" s="3"/>
      <c r="H870" s="10" t="s">
        <v>13</v>
      </c>
      <c r="I870" s="4">
        <v>39083</v>
      </c>
      <c r="J870" s="2">
        <v>1</v>
      </c>
      <c r="K870" s="12" t="s">
        <v>3358</v>
      </c>
      <c r="L870" s="3"/>
      <c r="M870" t="s">
        <v>2990</v>
      </c>
      <c r="N870" s="43" t="s">
        <v>2604</v>
      </c>
      <c r="Q870" t="s">
        <v>5642</v>
      </c>
      <c r="R870" t="s">
        <v>2609</v>
      </c>
      <c r="S870" t="s">
        <v>2609</v>
      </c>
      <c r="T870" t="s">
        <v>2863</v>
      </c>
      <c r="U870" s="20" t="s">
        <v>5643</v>
      </c>
      <c r="V870" t="s">
        <v>2620</v>
      </c>
      <c r="W870" t="s">
        <v>2606</v>
      </c>
      <c r="X870" t="s">
        <v>5640</v>
      </c>
    </row>
    <row r="871" spans="1:26" x14ac:dyDescent="0.2">
      <c r="A871" s="10" t="s">
        <v>5637</v>
      </c>
      <c r="B871" s="2"/>
      <c r="C871" s="5">
        <v>5.25</v>
      </c>
      <c r="D871" s="6">
        <v>4.5</v>
      </c>
      <c r="E871" s="6">
        <v>2.5</v>
      </c>
      <c r="F871" s="6">
        <v>2.5</v>
      </c>
      <c r="G871" s="3"/>
      <c r="H871" s="10" t="s">
        <v>13</v>
      </c>
      <c r="I871" s="4">
        <v>39083</v>
      </c>
      <c r="J871" s="2">
        <v>1</v>
      </c>
      <c r="K871" s="12" t="s">
        <v>3358</v>
      </c>
      <c r="L871" s="3"/>
      <c r="M871" t="s">
        <v>2990</v>
      </c>
      <c r="N871" s="43" t="s">
        <v>2604</v>
      </c>
      <c r="Q871" t="s">
        <v>5638</v>
      </c>
      <c r="R871" t="s">
        <v>2609</v>
      </c>
      <c r="S871" t="s">
        <v>2609</v>
      </c>
      <c r="T871" t="s">
        <v>2863</v>
      </c>
      <c r="U871" s="20" t="s">
        <v>5639</v>
      </c>
      <c r="V871" t="s">
        <v>2620</v>
      </c>
      <c r="W871" t="s">
        <v>2606</v>
      </c>
      <c r="X871" t="s">
        <v>5640</v>
      </c>
    </row>
    <row r="872" spans="1:26" x14ac:dyDescent="0.2">
      <c r="A872" s="3" t="s">
        <v>2176</v>
      </c>
      <c r="B872" s="2">
        <v>3492</v>
      </c>
      <c r="C872" s="5">
        <v>5.25</v>
      </c>
      <c r="D872" s="6">
        <v>4.5</v>
      </c>
      <c r="E872" s="6">
        <v>2.5</v>
      </c>
      <c r="F872" s="6">
        <v>2.5</v>
      </c>
      <c r="G872" s="3"/>
      <c r="H872" s="3" t="s">
        <v>13</v>
      </c>
      <c r="I872" s="4">
        <v>40939</v>
      </c>
      <c r="J872" s="2">
        <v>1</v>
      </c>
      <c r="K872" s="10" t="s">
        <v>3358</v>
      </c>
      <c r="L872" s="2">
        <v>89</v>
      </c>
      <c r="M872" t="s">
        <v>5679</v>
      </c>
      <c r="N872" s="20" t="s">
        <v>2604</v>
      </c>
      <c r="O872">
        <v>6</v>
      </c>
      <c r="P872" t="s">
        <v>2605</v>
      </c>
      <c r="R872" t="s">
        <v>2609</v>
      </c>
      <c r="S872" t="s">
        <v>2609</v>
      </c>
      <c r="T872" t="s">
        <v>4039</v>
      </c>
      <c r="U872" s="20" t="s">
        <v>2728</v>
      </c>
      <c r="V872" t="s">
        <v>2620</v>
      </c>
      <c r="W872" t="s">
        <v>2606</v>
      </c>
      <c r="X872" t="s">
        <v>5679</v>
      </c>
      <c r="Y872" s="20" t="s">
        <v>3087</v>
      </c>
    </row>
    <row r="873" spans="1:26" x14ac:dyDescent="0.2">
      <c r="A873" s="3" t="s">
        <v>765</v>
      </c>
      <c r="B873" s="2">
        <v>705</v>
      </c>
      <c r="C873" s="5">
        <v>4</v>
      </c>
      <c r="D873" s="6">
        <v>4.5</v>
      </c>
      <c r="E873" s="6">
        <v>2.5</v>
      </c>
      <c r="F873" s="6">
        <v>2.5</v>
      </c>
      <c r="G873" s="3"/>
      <c r="H873" s="3" t="s">
        <v>13</v>
      </c>
      <c r="I873" s="4">
        <v>26665</v>
      </c>
      <c r="J873" s="2">
        <v>1</v>
      </c>
      <c r="K873" s="10" t="s">
        <v>3289</v>
      </c>
      <c r="L873" s="3"/>
      <c r="M873" t="s">
        <v>3806</v>
      </c>
      <c r="N873" s="20" t="s">
        <v>3335</v>
      </c>
      <c r="O873">
        <v>6</v>
      </c>
      <c r="P873" t="s">
        <v>3784</v>
      </c>
      <c r="Q873" t="s">
        <v>5684</v>
      </c>
      <c r="R873" t="s">
        <v>2609</v>
      </c>
      <c r="S873" t="s">
        <v>2610</v>
      </c>
      <c r="T873" t="s">
        <v>5200</v>
      </c>
      <c r="U873" s="20" t="s">
        <v>3405</v>
      </c>
      <c r="V873" t="s">
        <v>2620</v>
      </c>
      <c r="W873" t="s">
        <v>2606</v>
      </c>
      <c r="X873" t="s">
        <v>3806</v>
      </c>
      <c r="Y873" s="20" t="s">
        <v>2623</v>
      </c>
      <c r="Z873" t="s">
        <v>3312</v>
      </c>
    </row>
    <row r="874" spans="1:26" x14ac:dyDescent="0.2">
      <c r="A874" s="3" t="s">
        <v>507</v>
      </c>
      <c r="B874" s="2">
        <v>451</v>
      </c>
      <c r="C874" s="5">
        <v>4.625</v>
      </c>
      <c r="D874" s="6">
        <v>4.5</v>
      </c>
      <c r="E874" s="6">
        <v>2.5</v>
      </c>
      <c r="F874" s="6">
        <v>2.5</v>
      </c>
      <c r="G874" s="3"/>
      <c r="H874" s="3" t="s">
        <v>13</v>
      </c>
      <c r="I874" s="4">
        <v>41941</v>
      </c>
      <c r="J874" s="2">
        <v>1</v>
      </c>
      <c r="K874" s="10" t="s">
        <v>6211</v>
      </c>
      <c r="L874" s="14">
        <v>82</v>
      </c>
      <c r="M874" t="s">
        <v>3806</v>
      </c>
      <c r="N874" s="20" t="s">
        <v>2604</v>
      </c>
      <c r="O874">
        <v>6</v>
      </c>
      <c r="P874" t="s">
        <v>2725</v>
      </c>
      <c r="Q874" t="s">
        <v>5682</v>
      </c>
      <c r="R874" t="s">
        <v>2609</v>
      </c>
      <c r="S874" t="s">
        <v>2609</v>
      </c>
      <c r="T874" t="s">
        <v>2711</v>
      </c>
      <c r="U874" s="20" t="s">
        <v>4963</v>
      </c>
      <c r="V874" t="s">
        <v>2620</v>
      </c>
      <c r="W874" t="s">
        <v>2606</v>
      </c>
      <c r="X874" t="s">
        <v>3806</v>
      </c>
      <c r="Y874" s="20" t="s">
        <v>3259</v>
      </c>
    </row>
    <row r="875" spans="1:26" x14ac:dyDescent="0.2">
      <c r="A875" s="10" t="s">
        <v>6145</v>
      </c>
      <c r="B875" s="2"/>
      <c r="C875" s="5"/>
      <c r="D875" s="18">
        <v>4.5</v>
      </c>
      <c r="E875" s="18">
        <v>2.5</v>
      </c>
      <c r="F875" s="18">
        <v>2.5</v>
      </c>
      <c r="G875" s="3"/>
      <c r="H875" s="10" t="s">
        <v>13</v>
      </c>
      <c r="I875" s="4">
        <v>2923</v>
      </c>
      <c r="J875" s="2">
        <v>1</v>
      </c>
      <c r="K875" s="10"/>
      <c r="L875" s="10"/>
      <c r="M875" t="s">
        <v>3806</v>
      </c>
      <c r="Q875" t="s">
        <v>6149</v>
      </c>
      <c r="R875" t="s">
        <v>2609</v>
      </c>
      <c r="S875" t="s">
        <v>2609</v>
      </c>
      <c r="T875" t="s">
        <v>4967</v>
      </c>
      <c r="U875" s="20" t="s">
        <v>2887</v>
      </c>
      <c r="V875" t="s">
        <v>2620</v>
      </c>
      <c r="W875" t="s">
        <v>2606</v>
      </c>
      <c r="X875" t="s">
        <v>3806</v>
      </c>
      <c r="Y875" s="20" t="s">
        <v>6150</v>
      </c>
    </row>
    <row r="876" spans="1:26" x14ac:dyDescent="0.2">
      <c r="A876" s="3" t="s">
        <v>374</v>
      </c>
      <c r="B876" s="2">
        <v>295</v>
      </c>
      <c r="C876" s="5">
        <v>1</v>
      </c>
      <c r="D876" s="6">
        <v>4.5</v>
      </c>
      <c r="E876" s="6">
        <v>2.5</v>
      </c>
      <c r="F876" s="6">
        <v>2.5</v>
      </c>
      <c r="G876" s="3"/>
      <c r="H876" s="3" t="s">
        <v>13</v>
      </c>
      <c r="I876" s="4">
        <v>30317</v>
      </c>
      <c r="J876" s="2">
        <v>1</v>
      </c>
      <c r="K876" s="3" t="s">
        <v>56</v>
      </c>
      <c r="L876" s="3"/>
      <c r="M876" t="s">
        <v>3927</v>
      </c>
      <c r="N876" s="20" t="s">
        <v>3211</v>
      </c>
      <c r="P876" t="s">
        <v>3645</v>
      </c>
      <c r="Q876" t="s">
        <v>3928</v>
      </c>
      <c r="R876" t="s">
        <v>2609</v>
      </c>
      <c r="S876" t="s">
        <v>2609</v>
      </c>
      <c r="T876" t="s">
        <v>2603</v>
      </c>
      <c r="U876" s="20" t="s">
        <v>3929</v>
      </c>
      <c r="V876" t="s">
        <v>2606</v>
      </c>
      <c r="W876" t="s">
        <v>2620</v>
      </c>
      <c r="X876" t="s">
        <v>3927</v>
      </c>
      <c r="Y876" s="20" t="s">
        <v>3930</v>
      </c>
    </row>
    <row r="877" spans="1:26" x14ac:dyDescent="0.2">
      <c r="A877" s="3" t="s">
        <v>373</v>
      </c>
      <c r="B877" s="2">
        <v>294</v>
      </c>
      <c r="C877" s="5">
        <v>1</v>
      </c>
      <c r="D877" s="6">
        <v>4.5</v>
      </c>
      <c r="E877" s="6">
        <v>2.5</v>
      </c>
      <c r="F877" s="6">
        <v>2.5</v>
      </c>
      <c r="G877" s="3"/>
      <c r="H877" s="3" t="s">
        <v>13</v>
      </c>
      <c r="I877" s="4">
        <v>30317</v>
      </c>
      <c r="J877" s="2">
        <v>1</v>
      </c>
      <c r="K877" s="3" t="s">
        <v>56</v>
      </c>
      <c r="L877" s="3"/>
      <c r="M877" t="s">
        <v>3927</v>
      </c>
      <c r="N877" s="20" t="s">
        <v>3211</v>
      </c>
      <c r="P877" t="s">
        <v>3645</v>
      </c>
      <c r="Q877" t="s">
        <v>3758</v>
      </c>
      <c r="R877" t="s">
        <v>2609</v>
      </c>
      <c r="S877" t="s">
        <v>2609</v>
      </c>
      <c r="T877" t="s">
        <v>3635</v>
      </c>
      <c r="V877" t="s">
        <v>2606</v>
      </c>
      <c r="W877" t="s">
        <v>2620</v>
      </c>
      <c r="X877" t="s">
        <v>3927</v>
      </c>
      <c r="Y877" s="20" t="s">
        <v>3931</v>
      </c>
    </row>
    <row r="878" spans="1:26" x14ac:dyDescent="0.2">
      <c r="A878" s="3" t="s">
        <v>2227</v>
      </c>
      <c r="B878" s="2">
        <v>3896</v>
      </c>
      <c r="C878" s="5">
        <v>5.25</v>
      </c>
      <c r="D878" s="6">
        <v>4.5</v>
      </c>
      <c r="E878" s="6">
        <v>2.5</v>
      </c>
      <c r="F878" s="6">
        <v>2.5</v>
      </c>
      <c r="G878" s="3"/>
      <c r="H878" s="3" t="s">
        <v>13</v>
      </c>
      <c r="I878" s="4">
        <v>36679</v>
      </c>
      <c r="J878" s="2">
        <v>1</v>
      </c>
      <c r="K878" s="10" t="s">
        <v>25</v>
      </c>
      <c r="L878" s="3"/>
      <c r="M878" t="s">
        <v>5532</v>
      </c>
      <c r="N878" s="43" t="s">
        <v>2604</v>
      </c>
      <c r="O878">
        <v>6</v>
      </c>
      <c r="P878" t="s">
        <v>2605</v>
      </c>
      <c r="Q878" t="s">
        <v>5533</v>
      </c>
      <c r="R878" t="s">
        <v>2609</v>
      </c>
      <c r="S878" t="s">
        <v>2609</v>
      </c>
      <c r="T878" t="s">
        <v>3549</v>
      </c>
      <c r="U878" s="20" t="s">
        <v>3892</v>
      </c>
      <c r="V878" t="s">
        <v>2620</v>
      </c>
      <c r="W878" t="s">
        <v>2606</v>
      </c>
      <c r="X878" t="s">
        <v>2999</v>
      </c>
      <c r="Y878" s="20" t="s">
        <v>2678</v>
      </c>
    </row>
    <row r="879" spans="1:26" x14ac:dyDescent="0.2">
      <c r="A879" s="3" t="s">
        <v>1576</v>
      </c>
      <c r="B879" s="2">
        <v>1662</v>
      </c>
      <c r="C879" s="5">
        <v>4</v>
      </c>
      <c r="D879" s="6">
        <v>4.5</v>
      </c>
      <c r="E879" s="6">
        <v>2.5</v>
      </c>
      <c r="F879" s="6">
        <v>2.5</v>
      </c>
      <c r="G879" s="3"/>
      <c r="H879" s="3" t="s">
        <v>13</v>
      </c>
      <c r="I879" s="4">
        <v>17899</v>
      </c>
      <c r="J879" s="2">
        <v>1</v>
      </c>
      <c r="K879" s="12" t="s">
        <v>25</v>
      </c>
      <c r="L879" s="2">
        <v>63</v>
      </c>
      <c r="M879" t="s">
        <v>4094</v>
      </c>
      <c r="N879" s="20" t="s">
        <v>2676</v>
      </c>
      <c r="O879">
        <v>6</v>
      </c>
      <c r="P879" t="s">
        <v>2749</v>
      </c>
      <c r="R879" t="s">
        <v>2609</v>
      </c>
      <c r="S879" t="s">
        <v>2609</v>
      </c>
      <c r="T879" t="s">
        <v>3620</v>
      </c>
      <c r="U879" s="20" t="s">
        <v>5599</v>
      </c>
      <c r="V879" t="s">
        <v>2620</v>
      </c>
      <c r="W879" t="s">
        <v>2606</v>
      </c>
      <c r="X879" t="s">
        <v>4094</v>
      </c>
      <c r="Y879" s="20" t="s">
        <v>2678</v>
      </c>
      <c r="Z879" t="s">
        <v>3271</v>
      </c>
    </row>
    <row r="880" spans="1:26" x14ac:dyDescent="0.2">
      <c r="A880" s="3" t="s">
        <v>1580</v>
      </c>
      <c r="B880" s="2">
        <v>1666</v>
      </c>
      <c r="C880" s="5">
        <v>5.25</v>
      </c>
      <c r="D880" s="6">
        <v>4.5</v>
      </c>
      <c r="E880" s="6">
        <v>2.5</v>
      </c>
      <c r="F880" s="6">
        <v>2.5</v>
      </c>
      <c r="G880" s="3"/>
      <c r="H880" s="3" t="s">
        <v>13</v>
      </c>
      <c r="I880" s="4">
        <v>37257</v>
      </c>
      <c r="J880" s="2">
        <v>1</v>
      </c>
      <c r="K880" s="12" t="s">
        <v>3253</v>
      </c>
      <c r="L880" s="2">
        <v>63</v>
      </c>
      <c r="M880" t="s">
        <v>4094</v>
      </c>
      <c r="N880" s="41" t="s">
        <v>2670</v>
      </c>
      <c r="O880">
        <v>6</v>
      </c>
      <c r="P880" t="s">
        <v>2749</v>
      </c>
      <c r="R880" t="s">
        <v>2609</v>
      </c>
      <c r="S880" t="s">
        <v>2610</v>
      </c>
      <c r="T880" t="s">
        <v>2747</v>
      </c>
      <c r="U880" s="20" t="s">
        <v>2674</v>
      </c>
      <c r="V880" t="s">
        <v>2620</v>
      </c>
      <c r="W880" t="s">
        <v>2606</v>
      </c>
      <c r="X880" t="s">
        <v>4094</v>
      </c>
      <c r="Y880" s="20" t="s">
        <v>3087</v>
      </c>
    </row>
    <row r="881" spans="1:28" x14ac:dyDescent="0.2">
      <c r="A881" s="3" t="s">
        <v>2335</v>
      </c>
      <c r="B881" s="2">
        <v>3690</v>
      </c>
      <c r="C881" s="5">
        <v>4</v>
      </c>
      <c r="D881" s="6">
        <v>4.5</v>
      </c>
      <c r="E881" s="6">
        <v>2.5</v>
      </c>
      <c r="F881" s="6">
        <v>2.5</v>
      </c>
      <c r="G881" s="3"/>
      <c r="H881" s="3" t="s">
        <v>13</v>
      </c>
      <c r="I881" s="4">
        <v>26299</v>
      </c>
      <c r="J881" s="2">
        <v>1</v>
      </c>
      <c r="K881" s="3" t="s">
        <v>25</v>
      </c>
      <c r="L881" s="3"/>
      <c r="M881" t="s">
        <v>5150</v>
      </c>
      <c r="N881" s="20" t="s">
        <v>2618</v>
      </c>
      <c r="O881">
        <v>6</v>
      </c>
      <c r="P881" t="s">
        <v>3413</v>
      </c>
      <c r="Q881" t="s">
        <v>5151</v>
      </c>
      <c r="R881" t="s">
        <v>2609</v>
      </c>
      <c r="S881" t="s">
        <v>2610</v>
      </c>
      <c r="T881" t="s">
        <v>5147</v>
      </c>
      <c r="U881" s="20" t="s">
        <v>2945</v>
      </c>
      <c r="V881" s="9" t="s">
        <v>2620</v>
      </c>
      <c r="W881" t="s">
        <v>2620</v>
      </c>
      <c r="X881" t="s">
        <v>5072</v>
      </c>
      <c r="Y881" s="20" t="s">
        <v>2979</v>
      </c>
      <c r="Z881" t="s">
        <v>2612</v>
      </c>
    </row>
    <row r="882" spans="1:28" x14ac:dyDescent="0.2">
      <c r="A882" s="3" t="s">
        <v>1130</v>
      </c>
      <c r="B882" s="2">
        <v>1128</v>
      </c>
      <c r="C882" s="5">
        <v>4</v>
      </c>
      <c r="D882" s="6">
        <v>4.5</v>
      </c>
      <c r="E882" s="6">
        <v>2.5</v>
      </c>
      <c r="F882" s="6">
        <v>2.5</v>
      </c>
      <c r="G882" s="3"/>
      <c r="H882" s="3" t="s">
        <v>13</v>
      </c>
      <c r="I882" s="4">
        <v>7306</v>
      </c>
      <c r="J882" s="2">
        <v>1</v>
      </c>
      <c r="K882" s="12" t="s">
        <v>25</v>
      </c>
      <c r="L882" s="2">
        <v>68</v>
      </c>
      <c r="M882" t="s">
        <v>2978</v>
      </c>
      <c r="N882" s="20" t="s">
        <v>2651</v>
      </c>
      <c r="O882">
        <v>6</v>
      </c>
      <c r="P882" t="s">
        <v>3053</v>
      </c>
      <c r="Q882" t="s">
        <v>2946</v>
      </c>
      <c r="R882" t="s">
        <v>2609</v>
      </c>
      <c r="S882" t="s">
        <v>2609</v>
      </c>
      <c r="T882" t="s">
        <v>3519</v>
      </c>
      <c r="U882" s="20" t="s">
        <v>2813</v>
      </c>
      <c r="V882" t="s">
        <v>2620</v>
      </c>
      <c r="W882" t="s">
        <v>2606</v>
      </c>
      <c r="X882" t="s">
        <v>2978</v>
      </c>
      <c r="Y882" s="20" t="s">
        <v>2938</v>
      </c>
      <c r="Z882" t="s">
        <v>3271</v>
      </c>
    </row>
    <row r="883" spans="1:28" x14ac:dyDescent="0.2">
      <c r="A883" s="3" t="s">
        <v>1166</v>
      </c>
      <c r="B883" s="2">
        <v>1169</v>
      </c>
      <c r="C883" s="5">
        <v>4</v>
      </c>
      <c r="D883" s="6">
        <v>4.5</v>
      </c>
      <c r="E883" s="6">
        <v>2.5</v>
      </c>
      <c r="F883" s="6">
        <v>2.5</v>
      </c>
      <c r="G883" s="3"/>
      <c r="H883" s="3" t="s">
        <v>13</v>
      </c>
      <c r="I883" s="4">
        <v>12055</v>
      </c>
      <c r="J883" s="2">
        <v>1</v>
      </c>
      <c r="K883" s="12" t="s">
        <v>25</v>
      </c>
      <c r="L883" s="2">
        <v>67</v>
      </c>
      <c r="M883" t="s">
        <v>2978</v>
      </c>
      <c r="N883" s="20" t="s">
        <v>2651</v>
      </c>
      <c r="O883">
        <v>6</v>
      </c>
      <c r="P883" t="s">
        <v>2977</v>
      </c>
      <c r="Q883" t="s">
        <v>2647</v>
      </c>
      <c r="R883" t="s">
        <v>2609</v>
      </c>
      <c r="S883" t="s">
        <v>2609</v>
      </c>
      <c r="T883" t="s">
        <v>4177</v>
      </c>
      <c r="U883" s="20" t="s">
        <v>3626</v>
      </c>
      <c r="V883" t="s">
        <v>2620</v>
      </c>
      <c r="W883" t="s">
        <v>2606</v>
      </c>
      <c r="X883" t="s">
        <v>2978</v>
      </c>
      <c r="Y883" s="20" t="s">
        <v>2611</v>
      </c>
      <c r="Z883" t="s">
        <v>3271</v>
      </c>
    </row>
    <row r="884" spans="1:28" x14ac:dyDescent="0.2">
      <c r="A884" s="3" t="s">
        <v>448</v>
      </c>
      <c r="B884" s="2">
        <v>554</v>
      </c>
      <c r="C884" s="5">
        <v>5.25</v>
      </c>
      <c r="D884" s="6">
        <v>4.5</v>
      </c>
      <c r="E884" s="6">
        <v>2.5</v>
      </c>
      <c r="F884" s="6">
        <v>2.5</v>
      </c>
      <c r="G884" s="3"/>
      <c r="H884" s="3" t="s">
        <v>13</v>
      </c>
      <c r="I884" s="4">
        <v>41215</v>
      </c>
      <c r="J884" s="2">
        <v>1</v>
      </c>
      <c r="K884" s="10" t="s">
        <v>3358</v>
      </c>
      <c r="L884" s="2">
        <v>64</v>
      </c>
      <c r="M884" t="s">
        <v>5726</v>
      </c>
      <c r="N884" s="43" t="s">
        <v>2604</v>
      </c>
      <c r="O884">
        <v>6</v>
      </c>
      <c r="P884" t="s">
        <v>3089</v>
      </c>
      <c r="R884" t="s">
        <v>2609</v>
      </c>
      <c r="S884" t="s">
        <v>2609</v>
      </c>
      <c r="T884" t="s">
        <v>2730</v>
      </c>
      <c r="U884" s="20" t="s">
        <v>5401</v>
      </c>
      <c r="V884" t="s">
        <v>2620</v>
      </c>
      <c r="W884" t="s">
        <v>2606</v>
      </c>
      <c r="X884" t="s">
        <v>5726</v>
      </c>
      <c r="Y884" s="20" t="s">
        <v>2719</v>
      </c>
    </row>
    <row r="885" spans="1:28" x14ac:dyDescent="0.2">
      <c r="A885" s="3" t="s">
        <v>768</v>
      </c>
      <c r="B885" s="2">
        <v>708</v>
      </c>
      <c r="C885" s="5">
        <v>4</v>
      </c>
      <c r="D885" s="6">
        <v>4.5</v>
      </c>
      <c r="E885" s="6">
        <v>2.5</v>
      </c>
      <c r="F885" s="6">
        <v>2.5</v>
      </c>
      <c r="G885" s="3"/>
      <c r="H885" s="3" t="s">
        <v>13</v>
      </c>
      <c r="I885" s="4">
        <v>27030</v>
      </c>
      <c r="J885" s="2">
        <v>1</v>
      </c>
      <c r="K885" s="12" t="s">
        <v>3289</v>
      </c>
      <c r="L885" s="3"/>
      <c r="M885" s="9" t="s">
        <v>2920</v>
      </c>
      <c r="N885" s="43" t="s">
        <v>3335</v>
      </c>
      <c r="O885">
        <v>6</v>
      </c>
      <c r="P885" s="9" t="s">
        <v>3121</v>
      </c>
      <c r="Q885" s="9" t="s">
        <v>5740</v>
      </c>
      <c r="R885" s="9" t="s">
        <v>2609</v>
      </c>
      <c r="S885" s="9" t="s">
        <v>2609</v>
      </c>
      <c r="T885" s="9" t="s">
        <v>4323</v>
      </c>
      <c r="U885" s="43" t="s">
        <v>2686</v>
      </c>
      <c r="V885" s="9" t="s">
        <v>2606</v>
      </c>
      <c r="W885" s="9" t="s">
        <v>2620</v>
      </c>
      <c r="X885" s="9" t="s">
        <v>2920</v>
      </c>
      <c r="Y885" s="43" t="s">
        <v>2616</v>
      </c>
      <c r="Z885" s="9" t="s">
        <v>3312</v>
      </c>
    </row>
    <row r="886" spans="1:28" x14ac:dyDescent="0.2">
      <c r="A886" s="3" t="s">
        <v>1064</v>
      </c>
      <c r="B886" s="2">
        <v>1060</v>
      </c>
      <c r="C886" s="5">
        <v>5.25</v>
      </c>
      <c r="D886" s="6">
        <v>4.5</v>
      </c>
      <c r="E886" s="6">
        <v>2.5</v>
      </c>
      <c r="F886" s="6">
        <v>2.5</v>
      </c>
      <c r="G886" s="3"/>
      <c r="H886" s="3" t="s">
        <v>13</v>
      </c>
      <c r="I886" s="4">
        <v>37352</v>
      </c>
      <c r="J886" s="2">
        <v>1</v>
      </c>
      <c r="K886" s="12" t="s">
        <v>3253</v>
      </c>
      <c r="L886" s="2">
        <v>33</v>
      </c>
      <c r="M886" s="9" t="s">
        <v>2920</v>
      </c>
      <c r="N886" s="41" t="s">
        <v>2670</v>
      </c>
      <c r="O886">
        <v>6</v>
      </c>
      <c r="P886" s="9" t="s">
        <v>3053</v>
      </c>
      <c r="Q886" s="9" t="s">
        <v>5744</v>
      </c>
      <c r="R886" s="9" t="s">
        <v>2609</v>
      </c>
      <c r="S886" s="9" t="s">
        <v>2609</v>
      </c>
      <c r="T886" s="9" t="s">
        <v>3515</v>
      </c>
      <c r="U886" s="43" t="s">
        <v>5745</v>
      </c>
      <c r="V886" s="9" t="s">
        <v>2606</v>
      </c>
      <c r="W886" s="9" t="s">
        <v>2620</v>
      </c>
      <c r="X886" s="9" t="s">
        <v>2920</v>
      </c>
      <c r="Y886" s="43" t="s">
        <v>2995</v>
      </c>
    </row>
    <row r="887" spans="1:28" x14ac:dyDescent="0.2">
      <c r="A887" s="3" t="s">
        <v>1067</v>
      </c>
      <c r="B887" s="2">
        <v>1063</v>
      </c>
      <c r="C887" s="5">
        <v>4</v>
      </c>
      <c r="D887" s="6">
        <v>4.5</v>
      </c>
      <c r="E887" s="6">
        <v>2.5</v>
      </c>
      <c r="F887" s="6">
        <v>2.5</v>
      </c>
      <c r="G887" s="3"/>
      <c r="H887" s="3" t="s">
        <v>13</v>
      </c>
      <c r="I887" s="4">
        <v>38718</v>
      </c>
      <c r="J887" s="2">
        <v>1</v>
      </c>
      <c r="K887" s="12" t="s">
        <v>25</v>
      </c>
      <c r="L887" s="2">
        <v>37</v>
      </c>
      <c r="M887" s="9" t="s">
        <v>2920</v>
      </c>
      <c r="N887" s="43" t="s">
        <v>2651</v>
      </c>
      <c r="O887">
        <v>6</v>
      </c>
      <c r="P887" s="9" t="s">
        <v>3053</v>
      </c>
      <c r="Q887" s="9" t="s">
        <v>5743</v>
      </c>
      <c r="R887" s="9" t="s">
        <v>2609</v>
      </c>
      <c r="S887" s="9" t="s">
        <v>2609</v>
      </c>
      <c r="T887" s="9" t="s">
        <v>5742</v>
      </c>
      <c r="U887" s="43" t="s">
        <v>3913</v>
      </c>
      <c r="V887" s="9" t="s">
        <v>2606</v>
      </c>
      <c r="W887" s="9" t="s">
        <v>2620</v>
      </c>
      <c r="X887" s="9" t="s">
        <v>2920</v>
      </c>
      <c r="Y887" s="43" t="s">
        <v>2945</v>
      </c>
      <c r="Z887" s="9" t="s">
        <v>3271</v>
      </c>
    </row>
    <row r="888" spans="1:28" x14ac:dyDescent="0.2">
      <c r="A888" s="3" t="s">
        <v>1254</v>
      </c>
      <c r="B888" s="2">
        <v>1308</v>
      </c>
      <c r="C888" s="5">
        <v>5</v>
      </c>
      <c r="D888" s="6">
        <v>4.5</v>
      </c>
      <c r="E888" s="6">
        <v>2.5</v>
      </c>
      <c r="F888" s="6">
        <v>2.5</v>
      </c>
      <c r="G888" s="3"/>
      <c r="H888" s="12" t="s">
        <v>11</v>
      </c>
      <c r="I888" s="4">
        <v>37257</v>
      </c>
      <c r="J888" s="2">
        <v>1</v>
      </c>
      <c r="K888" s="12" t="s">
        <v>3293</v>
      </c>
      <c r="L888" s="2">
        <v>38</v>
      </c>
      <c r="M888" s="9" t="s">
        <v>2920</v>
      </c>
      <c r="N888" s="43" t="s">
        <v>2651</v>
      </c>
      <c r="O888">
        <v>6</v>
      </c>
      <c r="P888" s="9" t="s">
        <v>2919</v>
      </c>
      <c r="Q888" s="9" t="s">
        <v>5751</v>
      </c>
      <c r="R888" s="9" t="s">
        <v>2609</v>
      </c>
      <c r="S888" s="9" t="s">
        <v>2609</v>
      </c>
      <c r="T888" s="9" t="s">
        <v>5749</v>
      </c>
      <c r="U888" s="43" t="s">
        <v>5750</v>
      </c>
      <c r="V888" s="9" t="s">
        <v>2620</v>
      </c>
      <c r="W888" s="9" t="s">
        <v>2606</v>
      </c>
      <c r="X888" s="9" t="s">
        <v>2920</v>
      </c>
      <c r="Y888" s="43" t="s">
        <v>2728</v>
      </c>
    </row>
    <row r="889" spans="1:28" x14ac:dyDescent="0.2">
      <c r="A889" s="3" t="s">
        <v>658</v>
      </c>
      <c r="B889" s="2">
        <v>861</v>
      </c>
      <c r="C889" s="5">
        <v>5.25</v>
      </c>
      <c r="D889" s="6">
        <v>4.5</v>
      </c>
      <c r="E889" s="6">
        <v>2.5</v>
      </c>
      <c r="F889" s="6">
        <v>2.5</v>
      </c>
      <c r="G889" s="3"/>
      <c r="H889" s="3" t="s">
        <v>13</v>
      </c>
      <c r="I889" s="4">
        <v>39661</v>
      </c>
      <c r="J889" s="2">
        <v>1</v>
      </c>
      <c r="K889" s="12" t="s">
        <v>3358</v>
      </c>
      <c r="L889" s="2">
        <v>45</v>
      </c>
      <c r="M889" s="9" t="s">
        <v>4035</v>
      </c>
      <c r="N889" s="43" t="s">
        <v>2604</v>
      </c>
      <c r="O889">
        <v>6</v>
      </c>
      <c r="P889" s="9" t="s">
        <v>3888</v>
      </c>
      <c r="Q889" s="9" t="s">
        <v>6208</v>
      </c>
      <c r="R889" s="9" t="s">
        <v>2609</v>
      </c>
      <c r="S889" s="9" t="s">
        <v>2609</v>
      </c>
      <c r="T889" s="9" t="s">
        <v>3490</v>
      </c>
      <c r="U889" s="43" t="s">
        <v>6210</v>
      </c>
      <c r="V889" s="9" t="s">
        <v>2620</v>
      </c>
      <c r="W889" s="9" t="s">
        <v>2606</v>
      </c>
      <c r="X889" s="9" t="s">
        <v>4035</v>
      </c>
      <c r="Y889" s="43" t="s">
        <v>2715</v>
      </c>
      <c r="Z889" s="9"/>
    </row>
    <row r="890" spans="1:28" x14ac:dyDescent="0.2">
      <c r="A890" s="32" t="s">
        <v>658</v>
      </c>
      <c r="B890" s="2"/>
      <c r="C890" s="5">
        <v>4</v>
      </c>
      <c r="D890" s="6">
        <v>4.5</v>
      </c>
      <c r="E890" s="6">
        <v>2.5</v>
      </c>
      <c r="F890" s="6">
        <v>2.5</v>
      </c>
      <c r="G890" s="3"/>
      <c r="H890" s="3" t="s">
        <v>13</v>
      </c>
      <c r="I890" s="4">
        <v>39448</v>
      </c>
      <c r="J890" s="2">
        <v>1</v>
      </c>
      <c r="K890" s="12" t="s">
        <v>3358</v>
      </c>
      <c r="L890" s="2">
        <v>45</v>
      </c>
      <c r="M890" s="9" t="s">
        <v>4035</v>
      </c>
      <c r="N890" s="43" t="s">
        <v>2604</v>
      </c>
      <c r="O890">
        <v>6</v>
      </c>
      <c r="P890" s="9" t="s">
        <v>3888</v>
      </c>
      <c r="Q890" s="9" t="s">
        <v>6208</v>
      </c>
      <c r="R890" s="9" t="s">
        <v>2609</v>
      </c>
      <c r="S890" s="9" t="s">
        <v>2609</v>
      </c>
      <c r="T890" s="9" t="s">
        <v>3490</v>
      </c>
      <c r="U890" s="43" t="s">
        <v>2739</v>
      </c>
      <c r="V890" s="9" t="s">
        <v>2620</v>
      </c>
      <c r="W890" s="9" t="s">
        <v>2606</v>
      </c>
      <c r="X890" s="9" t="s">
        <v>4035</v>
      </c>
      <c r="Y890" s="43" t="s">
        <v>2715</v>
      </c>
      <c r="Z890" s="9" t="s">
        <v>3271</v>
      </c>
      <c r="AA890" s="9" t="s">
        <v>6162</v>
      </c>
      <c r="AB890" s="28">
        <v>39661</v>
      </c>
    </row>
    <row r="891" spans="1:28" x14ac:dyDescent="0.2">
      <c r="A891" s="3" t="s">
        <v>945</v>
      </c>
      <c r="B891" s="2">
        <v>934</v>
      </c>
      <c r="C891" s="5">
        <v>5.25</v>
      </c>
      <c r="D891" s="6">
        <v>4.5</v>
      </c>
      <c r="E891" s="6">
        <v>2.5</v>
      </c>
      <c r="F891" s="6">
        <v>2.5</v>
      </c>
      <c r="G891" s="3"/>
      <c r="H891" s="3" t="s">
        <v>13</v>
      </c>
      <c r="I891" s="4">
        <v>35199</v>
      </c>
      <c r="J891" s="2">
        <v>1</v>
      </c>
      <c r="K891" s="12" t="s">
        <v>3358</v>
      </c>
      <c r="L891" s="3"/>
      <c r="M891" s="9" t="s">
        <v>4035</v>
      </c>
      <c r="N891" s="43" t="s">
        <v>2604</v>
      </c>
      <c r="R891" s="9" t="s">
        <v>2609</v>
      </c>
      <c r="S891" s="9" t="s">
        <v>2609</v>
      </c>
      <c r="T891" s="9" t="s">
        <v>4849</v>
      </c>
      <c r="U891" s="43" t="s">
        <v>5062</v>
      </c>
      <c r="V891" s="9" t="s">
        <v>2620</v>
      </c>
      <c r="W891" s="9" t="s">
        <v>2606</v>
      </c>
      <c r="X891" s="9" t="s">
        <v>4035</v>
      </c>
      <c r="Y891" s="43" t="s">
        <v>2686</v>
      </c>
    </row>
    <row r="892" spans="1:28" x14ac:dyDescent="0.2">
      <c r="A892" s="3" t="s">
        <v>656</v>
      </c>
      <c r="B892" s="2">
        <v>859</v>
      </c>
      <c r="C892" s="5">
        <v>4</v>
      </c>
      <c r="D892" s="6">
        <v>4.5</v>
      </c>
      <c r="E892" s="6">
        <v>2.5</v>
      </c>
      <c r="F892" s="6">
        <v>2.5</v>
      </c>
      <c r="G892" s="3"/>
      <c r="H892" s="3" t="s">
        <v>13</v>
      </c>
      <c r="I892" s="4">
        <v>41913</v>
      </c>
      <c r="J892" s="2">
        <v>1</v>
      </c>
      <c r="K892" s="12" t="s">
        <v>25</v>
      </c>
      <c r="L892" s="2">
        <v>42</v>
      </c>
      <c r="M892" s="9" t="s">
        <v>4035</v>
      </c>
      <c r="N892" s="43" t="s">
        <v>2676</v>
      </c>
      <c r="O892">
        <v>6</v>
      </c>
      <c r="P892" s="9" t="s">
        <v>3888</v>
      </c>
      <c r="Q892" s="9" t="s">
        <v>5754</v>
      </c>
      <c r="R892" s="9" t="s">
        <v>2609</v>
      </c>
      <c r="S892" s="9" t="s">
        <v>5755</v>
      </c>
      <c r="T892" s="9" t="s">
        <v>5757</v>
      </c>
      <c r="U892" s="43" t="s">
        <v>5756</v>
      </c>
      <c r="V892" s="9" t="s">
        <v>2606</v>
      </c>
      <c r="W892" s="9" t="s">
        <v>2620</v>
      </c>
      <c r="X892" s="9" t="s">
        <v>4035</v>
      </c>
      <c r="Y892" s="43" t="s">
        <v>2833</v>
      </c>
      <c r="Z892" s="9" t="s">
        <v>3271</v>
      </c>
    </row>
    <row r="893" spans="1:28" x14ac:dyDescent="0.2">
      <c r="A893" s="3" t="s">
        <v>183</v>
      </c>
      <c r="B893" s="2">
        <v>180</v>
      </c>
      <c r="C893" s="5">
        <v>4</v>
      </c>
      <c r="D893" s="6">
        <v>4.5</v>
      </c>
      <c r="E893" s="6">
        <v>2.5</v>
      </c>
      <c r="F893" s="6">
        <v>2.5</v>
      </c>
      <c r="G893" s="3"/>
      <c r="H893" s="3" t="s">
        <v>13</v>
      </c>
      <c r="I893" s="4">
        <v>18994</v>
      </c>
      <c r="J893" s="2">
        <v>1</v>
      </c>
      <c r="K893" s="3" t="s">
        <v>25</v>
      </c>
      <c r="L893" s="2">
        <v>70</v>
      </c>
      <c r="M893" s="9" t="s">
        <v>2961</v>
      </c>
      <c r="N893" s="43" t="s">
        <v>2676</v>
      </c>
      <c r="O893">
        <v>6</v>
      </c>
      <c r="P893" s="9" t="s">
        <v>2953</v>
      </c>
      <c r="Q893" s="9" t="s">
        <v>5776</v>
      </c>
      <c r="R893" s="9" t="s">
        <v>2609</v>
      </c>
      <c r="T893" s="9" t="s">
        <v>5459</v>
      </c>
      <c r="U893" s="43" t="s">
        <v>3966</v>
      </c>
      <c r="V893" s="9" t="s">
        <v>2620</v>
      </c>
      <c r="W893" s="9" t="s">
        <v>2606</v>
      </c>
      <c r="X893" s="9" t="s">
        <v>2961</v>
      </c>
      <c r="Y893" s="43" t="s">
        <v>2737</v>
      </c>
      <c r="Z893" s="9" t="s">
        <v>3118</v>
      </c>
    </row>
    <row r="894" spans="1:28" x14ac:dyDescent="0.2">
      <c r="A894" s="3" t="s">
        <v>1554</v>
      </c>
      <c r="B894" s="2">
        <v>1640</v>
      </c>
      <c r="C894" s="5">
        <v>4</v>
      </c>
      <c r="D894" s="6">
        <v>4.5</v>
      </c>
      <c r="E894" s="6">
        <v>2.5</v>
      </c>
      <c r="F894" s="6">
        <v>2.5</v>
      </c>
      <c r="G894" s="3"/>
      <c r="H894" s="3" t="s">
        <v>13</v>
      </c>
      <c r="I894" s="4">
        <v>28126</v>
      </c>
      <c r="J894" s="2">
        <v>1</v>
      </c>
      <c r="K894" s="12" t="s">
        <v>3367</v>
      </c>
      <c r="L894" s="21">
        <v>73</v>
      </c>
      <c r="M894" s="9" t="s">
        <v>5784</v>
      </c>
      <c r="N894" s="43" t="s">
        <v>2618</v>
      </c>
      <c r="O894">
        <v>6</v>
      </c>
      <c r="P894" s="9" t="s">
        <v>2879</v>
      </c>
      <c r="Q894" s="9" t="s">
        <v>5786</v>
      </c>
      <c r="R894" s="9" t="s">
        <v>2609</v>
      </c>
      <c r="S894" s="9" t="s">
        <v>2610</v>
      </c>
      <c r="T894" s="9" t="s">
        <v>5784</v>
      </c>
      <c r="U894" s="43" t="s">
        <v>2767</v>
      </c>
      <c r="V894" s="9" t="s">
        <v>2609</v>
      </c>
      <c r="W894" s="9" t="s">
        <v>2610</v>
      </c>
      <c r="X894" s="9" t="s">
        <v>5784</v>
      </c>
      <c r="Y894" s="43" t="s">
        <v>2767</v>
      </c>
    </row>
    <row r="895" spans="1:28" x14ac:dyDescent="0.2">
      <c r="A895" s="3" t="s">
        <v>935</v>
      </c>
      <c r="B895" s="2">
        <v>924</v>
      </c>
      <c r="C895" s="5">
        <v>3</v>
      </c>
      <c r="D895" s="6">
        <v>4.5</v>
      </c>
      <c r="E895" s="6">
        <v>2.5</v>
      </c>
      <c r="F895" s="6">
        <v>2.5</v>
      </c>
      <c r="G895" s="3"/>
      <c r="H895" s="3" t="s">
        <v>13</v>
      </c>
      <c r="I895" s="4">
        <v>29808</v>
      </c>
      <c r="J895" s="2">
        <v>1</v>
      </c>
      <c r="K895" s="3" t="s">
        <v>20</v>
      </c>
      <c r="L895" s="3"/>
      <c r="M895" s="9" t="s">
        <v>5802</v>
      </c>
      <c r="N895" s="43" t="s">
        <v>4435</v>
      </c>
      <c r="P895" s="9" t="s">
        <v>3460</v>
      </c>
      <c r="Q895" s="9" t="s">
        <v>5805</v>
      </c>
      <c r="R895" s="9" t="s">
        <v>2609</v>
      </c>
      <c r="S895" s="9" t="s">
        <v>2609</v>
      </c>
      <c r="T895" s="9" t="s">
        <v>4849</v>
      </c>
      <c r="U895" s="43" t="s">
        <v>5804</v>
      </c>
      <c r="V895" s="9" t="s">
        <v>2620</v>
      </c>
      <c r="W895" s="9" t="s">
        <v>2606</v>
      </c>
      <c r="X895" s="9" t="s">
        <v>5802</v>
      </c>
    </row>
    <row r="896" spans="1:28" x14ac:dyDescent="0.2">
      <c r="A896" s="3" t="s">
        <v>939</v>
      </c>
      <c r="B896" s="2">
        <v>928</v>
      </c>
      <c r="C896" s="5">
        <v>3</v>
      </c>
      <c r="D896" s="6">
        <v>4.5</v>
      </c>
      <c r="E896" s="6">
        <v>2.5</v>
      </c>
      <c r="F896" s="6">
        <v>2.5</v>
      </c>
      <c r="G896" s="3"/>
      <c r="H896" s="3" t="s">
        <v>13</v>
      </c>
      <c r="I896" s="4">
        <v>29808</v>
      </c>
      <c r="J896" s="2">
        <v>1</v>
      </c>
      <c r="K896" s="3" t="s">
        <v>20</v>
      </c>
      <c r="L896" s="3"/>
      <c r="M896" s="9" t="s">
        <v>5802</v>
      </c>
      <c r="N896" s="43" t="s">
        <v>4435</v>
      </c>
      <c r="P896" s="9" t="s">
        <v>3460</v>
      </c>
      <c r="Q896" s="9" t="s">
        <v>5803</v>
      </c>
      <c r="R896" s="9" t="s">
        <v>2609</v>
      </c>
      <c r="S896" s="9" t="s">
        <v>2609</v>
      </c>
      <c r="T896" s="9" t="s">
        <v>4849</v>
      </c>
      <c r="U896" s="43" t="s">
        <v>4258</v>
      </c>
      <c r="V896" s="9" t="s">
        <v>2620</v>
      </c>
      <c r="W896" s="9" t="s">
        <v>2606</v>
      </c>
      <c r="X896" s="9" t="s">
        <v>5802</v>
      </c>
      <c r="Y896" s="43" t="s">
        <v>3096</v>
      </c>
    </row>
    <row r="897" spans="1:26" x14ac:dyDescent="0.2">
      <c r="A897" s="10" t="s">
        <v>6082</v>
      </c>
      <c r="B897" s="2"/>
      <c r="C897" s="5">
        <v>4</v>
      </c>
      <c r="D897" s="6">
        <v>4.5</v>
      </c>
      <c r="E897" s="6">
        <v>2.5</v>
      </c>
      <c r="F897" s="6">
        <v>2.5</v>
      </c>
      <c r="G897" s="3"/>
      <c r="H897" s="10" t="s">
        <v>13</v>
      </c>
      <c r="I897" s="4">
        <v>7672</v>
      </c>
      <c r="J897" s="2">
        <v>1</v>
      </c>
      <c r="K897" s="10" t="s">
        <v>25</v>
      </c>
      <c r="L897" s="3">
        <v>30</v>
      </c>
      <c r="M897" t="s">
        <v>6083</v>
      </c>
      <c r="N897" s="20" t="s">
        <v>2651</v>
      </c>
      <c r="O897">
        <v>6</v>
      </c>
      <c r="R897" t="s">
        <v>2609</v>
      </c>
      <c r="T897" t="s">
        <v>6084</v>
      </c>
      <c r="U897" s="20" t="s">
        <v>6085</v>
      </c>
      <c r="V897" t="s">
        <v>6086</v>
      </c>
      <c r="W897" t="s">
        <v>3700</v>
      </c>
      <c r="X897" t="s">
        <v>5859</v>
      </c>
      <c r="Y897" s="20" t="s">
        <v>4186</v>
      </c>
      <c r="Z897" t="s">
        <v>3271</v>
      </c>
    </row>
    <row r="898" spans="1:26" x14ac:dyDescent="0.2">
      <c r="A898" s="3" t="s">
        <v>155</v>
      </c>
      <c r="B898" s="2">
        <v>150</v>
      </c>
      <c r="C898" s="5">
        <v>5.25</v>
      </c>
      <c r="D898" s="6">
        <v>4.5</v>
      </c>
      <c r="E898" s="6">
        <v>2.5</v>
      </c>
      <c r="F898" s="6">
        <v>2.5</v>
      </c>
      <c r="G898" s="3"/>
      <c r="H898" s="3" t="s">
        <v>13</v>
      </c>
      <c r="I898" s="4">
        <v>37286</v>
      </c>
      <c r="J898" s="2">
        <v>1</v>
      </c>
      <c r="K898" s="12" t="s">
        <v>3358</v>
      </c>
      <c r="L898" s="2">
        <v>83</v>
      </c>
      <c r="M898" s="9" t="s">
        <v>5827</v>
      </c>
      <c r="N898" s="43" t="s">
        <v>2618</v>
      </c>
      <c r="O898">
        <v>6</v>
      </c>
      <c r="P898" s="9" t="s">
        <v>3105</v>
      </c>
      <c r="Q898" s="9" t="s">
        <v>5828</v>
      </c>
      <c r="R898" s="9" t="s">
        <v>2609</v>
      </c>
      <c r="S898" s="9" t="s">
        <v>2609</v>
      </c>
      <c r="T898" s="9" t="s">
        <v>3925</v>
      </c>
      <c r="U898" s="43" t="s">
        <v>5829</v>
      </c>
      <c r="V898" s="9" t="s">
        <v>2620</v>
      </c>
      <c r="W898" s="9" t="s">
        <v>2606</v>
      </c>
      <c r="X898" s="9" t="s">
        <v>5827</v>
      </c>
      <c r="Y898" s="43" t="s">
        <v>2898</v>
      </c>
    </row>
    <row r="899" spans="1:26" x14ac:dyDescent="0.2">
      <c r="A899" s="3" t="s">
        <v>2179</v>
      </c>
      <c r="B899" s="2">
        <v>3495</v>
      </c>
      <c r="C899" s="5">
        <v>4.5</v>
      </c>
      <c r="D899" s="6">
        <v>4.5</v>
      </c>
      <c r="E899" s="6">
        <v>2.5</v>
      </c>
      <c r="F899" s="6">
        <v>2.5</v>
      </c>
      <c r="G899" s="3"/>
      <c r="H899" s="3" t="s">
        <v>13</v>
      </c>
      <c r="I899" s="4">
        <v>32252</v>
      </c>
      <c r="J899" s="2">
        <v>1</v>
      </c>
      <c r="K899" s="12" t="s">
        <v>3367</v>
      </c>
      <c r="L899" s="3"/>
      <c r="M899" s="9" t="s">
        <v>5833</v>
      </c>
      <c r="N899" s="43" t="s">
        <v>2618</v>
      </c>
      <c r="O899">
        <v>6</v>
      </c>
      <c r="P899" s="9" t="s">
        <v>2605</v>
      </c>
      <c r="Q899" s="9" t="s">
        <v>5834</v>
      </c>
      <c r="R899" s="9" t="s">
        <v>2609</v>
      </c>
      <c r="S899" s="9" t="s">
        <v>2609</v>
      </c>
      <c r="T899" s="9" t="s">
        <v>4039</v>
      </c>
      <c r="U899" s="43" t="s">
        <v>2615</v>
      </c>
      <c r="V899" s="9" t="s">
        <v>2620</v>
      </c>
      <c r="W899" s="9" t="s">
        <v>2606</v>
      </c>
      <c r="X899" s="9" t="s">
        <v>5833</v>
      </c>
      <c r="Y899" s="43" t="s">
        <v>2678</v>
      </c>
    </row>
    <row r="900" spans="1:26" x14ac:dyDescent="0.2">
      <c r="A900" s="3" t="s">
        <v>2032</v>
      </c>
      <c r="B900" s="2">
        <v>2162</v>
      </c>
      <c r="C900" s="5">
        <v>4</v>
      </c>
      <c r="D900" s="6">
        <v>4.5</v>
      </c>
      <c r="E900" s="6">
        <v>2.5</v>
      </c>
      <c r="F900" s="6">
        <v>2.5</v>
      </c>
      <c r="G900" s="3"/>
      <c r="H900" s="3" t="s">
        <v>13</v>
      </c>
      <c r="I900" s="4">
        <v>27395</v>
      </c>
      <c r="J900" s="2">
        <v>1</v>
      </c>
      <c r="K900" s="3" t="s">
        <v>25</v>
      </c>
      <c r="L900" s="2">
        <v>51</v>
      </c>
      <c r="M900" s="9" t="s">
        <v>3108</v>
      </c>
      <c r="N900" s="43" t="s">
        <v>2618</v>
      </c>
      <c r="O900">
        <v>6</v>
      </c>
      <c r="P900" s="9" t="s">
        <v>3012</v>
      </c>
      <c r="R900" s="9" t="s">
        <v>2609</v>
      </c>
      <c r="S900" s="9" t="s">
        <v>2609</v>
      </c>
      <c r="T900" s="9" t="s">
        <v>5773</v>
      </c>
      <c r="U900" s="43" t="s">
        <v>2731</v>
      </c>
      <c r="V900" s="9" t="s">
        <v>2606</v>
      </c>
      <c r="W900" s="9" t="s">
        <v>2620</v>
      </c>
      <c r="X900" s="9" t="s">
        <v>3108</v>
      </c>
      <c r="Y900" s="43" t="s">
        <v>2650</v>
      </c>
    </row>
    <row r="901" spans="1:26" x14ac:dyDescent="0.2">
      <c r="A901" s="3" t="s">
        <v>1619</v>
      </c>
      <c r="B901" s="2">
        <v>1705</v>
      </c>
      <c r="C901" s="5">
        <v>4</v>
      </c>
      <c r="D901" s="6">
        <v>4.5</v>
      </c>
      <c r="E901" s="6">
        <v>2.5</v>
      </c>
      <c r="F901" s="6">
        <v>2.5</v>
      </c>
      <c r="G901" s="3"/>
      <c r="H901" s="3" t="s">
        <v>13</v>
      </c>
      <c r="I901" s="4">
        <v>23743</v>
      </c>
      <c r="J901" s="2">
        <v>1</v>
      </c>
      <c r="K901" s="3" t="s">
        <v>25</v>
      </c>
      <c r="L901" s="2">
        <v>49</v>
      </c>
      <c r="M901" s="9" t="s">
        <v>4146</v>
      </c>
      <c r="N901" s="43" t="s">
        <v>2618</v>
      </c>
      <c r="O901">
        <v>6</v>
      </c>
      <c r="P901" s="9" t="s">
        <v>2910</v>
      </c>
      <c r="Q901" s="9" t="s">
        <v>5871</v>
      </c>
      <c r="R901" s="9" t="s">
        <v>2609</v>
      </c>
      <c r="S901" s="9" t="s">
        <v>2609</v>
      </c>
      <c r="T901" s="9" t="s">
        <v>5336</v>
      </c>
      <c r="U901" s="43" t="s">
        <v>5872</v>
      </c>
      <c r="V901" s="9" t="s">
        <v>2620</v>
      </c>
      <c r="W901" s="9" t="s">
        <v>2606</v>
      </c>
      <c r="X901" s="9" t="s">
        <v>4146</v>
      </c>
      <c r="Y901" s="43" t="s">
        <v>2715</v>
      </c>
      <c r="Z901" s="9" t="s">
        <v>3271</v>
      </c>
    </row>
    <row r="902" spans="1:26" x14ac:dyDescent="0.2">
      <c r="A902" s="3" t="s">
        <v>1108</v>
      </c>
      <c r="B902" s="2">
        <v>1105</v>
      </c>
      <c r="C902" s="5">
        <v>4</v>
      </c>
      <c r="D902" s="6">
        <v>4.5</v>
      </c>
      <c r="E902" s="6">
        <v>2.5</v>
      </c>
      <c r="F902" s="6">
        <v>2.5</v>
      </c>
      <c r="G902" s="3"/>
      <c r="H902" s="12" t="s">
        <v>279</v>
      </c>
      <c r="I902" s="4">
        <v>17168</v>
      </c>
      <c r="J902" s="2">
        <v>1</v>
      </c>
      <c r="K902" s="12" t="s">
        <v>25</v>
      </c>
      <c r="L902" s="2">
        <v>38</v>
      </c>
      <c r="M902" s="9" t="s">
        <v>5256</v>
      </c>
      <c r="N902" s="43" t="s">
        <v>3361</v>
      </c>
      <c r="O902">
        <v>6</v>
      </c>
      <c r="P902" s="9" t="s">
        <v>3019</v>
      </c>
      <c r="R902" s="9" t="s">
        <v>2609</v>
      </c>
      <c r="S902" s="9" t="s">
        <v>2609</v>
      </c>
      <c r="T902" s="9" t="s">
        <v>3020</v>
      </c>
      <c r="U902" s="43" t="s">
        <v>3837</v>
      </c>
      <c r="V902" s="9" t="s">
        <v>2620</v>
      </c>
      <c r="W902" s="9" t="s">
        <v>2606</v>
      </c>
      <c r="X902" s="9" t="s">
        <v>5256</v>
      </c>
      <c r="Y902" s="43" t="s">
        <v>2755</v>
      </c>
      <c r="Z902" s="9" t="s">
        <v>3271</v>
      </c>
    </row>
    <row r="903" spans="1:26" x14ac:dyDescent="0.2">
      <c r="A903" s="3" t="s">
        <v>2086</v>
      </c>
      <c r="B903" s="2">
        <v>2217</v>
      </c>
      <c r="C903" s="5">
        <v>4</v>
      </c>
      <c r="D903" s="6">
        <v>4.5</v>
      </c>
      <c r="E903" s="6">
        <v>2.5</v>
      </c>
      <c r="F903" s="6">
        <v>2.5</v>
      </c>
      <c r="G903" s="3"/>
      <c r="H903" s="3" t="s">
        <v>13</v>
      </c>
      <c r="I903" s="4">
        <v>21551</v>
      </c>
      <c r="J903" s="2">
        <v>1</v>
      </c>
      <c r="K903" s="3" t="s">
        <v>25</v>
      </c>
      <c r="L903" s="2">
        <v>30</v>
      </c>
      <c r="M903" s="9" t="s">
        <v>3576</v>
      </c>
      <c r="N903" s="43" t="s">
        <v>2892</v>
      </c>
      <c r="O903">
        <v>6</v>
      </c>
      <c r="P903" s="9" t="s">
        <v>2762</v>
      </c>
      <c r="R903" s="9" t="s">
        <v>2609</v>
      </c>
      <c r="T903" s="9" t="s">
        <v>3520</v>
      </c>
      <c r="U903" s="43" t="s">
        <v>2833</v>
      </c>
      <c r="Z903" s="9" t="s">
        <v>3271</v>
      </c>
    </row>
    <row r="904" spans="1:26" x14ac:dyDescent="0.2">
      <c r="A904" s="3" t="s">
        <v>1874</v>
      </c>
      <c r="B904" s="2">
        <v>2002</v>
      </c>
      <c r="C904" s="5">
        <v>4.625</v>
      </c>
      <c r="D904" s="6">
        <v>4.5</v>
      </c>
      <c r="E904" s="6">
        <v>2.5</v>
      </c>
      <c r="F904" s="6">
        <v>2.5</v>
      </c>
      <c r="G904" s="3"/>
      <c r="H904" s="3" t="s">
        <v>13</v>
      </c>
      <c r="I904" s="4">
        <v>32807</v>
      </c>
      <c r="J904" s="2">
        <v>1</v>
      </c>
      <c r="K904" s="3" t="s">
        <v>20</v>
      </c>
      <c r="L904" s="3"/>
      <c r="M904" s="9" t="s">
        <v>5902</v>
      </c>
      <c r="N904" s="43" t="s">
        <v>3290</v>
      </c>
      <c r="O904">
        <v>6</v>
      </c>
      <c r="R904" s="9" t="s">
        <v>2609</v>
      </c>
      <c r="S904" s="9" t="s">
        <v>2610</v>
      </c>
      <c r="T904" s="9" t="s">
        <v>3186</v>
      </c>
      <c r="U904" s="43" t="s">
        <v>5904</v>
      </c>
      <c r="V904" s="9" t="s">
        <v>2620</v>
      </c>
      <c r="W904" s="9" t="s">
        <v>2606</v>
      </c>
      <c r="X904" s="9" t="s">
        <v>5902</v>
      </c>
      <c r="Y904" s="43" t="s">
        <v>2675</v>
      </c>
    </row>
    <row r="905" spans="1:26" x14ac:dyDescent="0.2">
      <c r="A905" s="3" t="s">
        <v>1875</v>
      </c>
      <c r="B905" s="2">
        <v>2003</v>
      </c>
      <c r="C905" s="5">
        <v>4.625</v>
      </c>
      <c r="D905" s="6">
        <v>4.5</v>
      </c>
      <c r="E905" s="6">
        <v>2.5</v>
      </c>
      <c r="F905" s="6">
        <v>2.5</v>
      </c>
      <c r="G905" s="3"/>
      <c r="H905" s="3" t="s">
        <v>13</v>
      </c>
      <c r="I905" s="4">
        <v>32807</v>
      </c>
      <c r="J905" s="2">
        <v>1</v>
      </c>
      <c r="K905" s="3" t="s">
        <v>20</v>
      </c>
      <c r="L905" s="3"/>
      <c r="M905" s="9" t="s">
        <v>5902</v>
      </c>
      <c r="N905" s="43" t="s">
        <v>3290</v>
      </c>
      <c r="O905">
        <v>6</v>
      </c>
      <c r="P905" s="9"/>
      <c r="R905" s="9" t="s">
        <v>2609</v>
      </c>
      <c r="S905" s="9" t="s">
        <v>2610</v>
      </c>
      <c r="T905" s="9" t="s">
        <v>3186</v>
      </c>
      <c r="U905" s="43" t="s">
        <v>5903</v>
      </c>
      <c r="V905" s="9" t="s">
        <v>2606</v>
      </c>
      <c r="W905" s="9" t="s">
        <v>2620</v>
      </c>
      <c r="X905" s="9" t="s">
        <v>5902</v>
      </c>
      <c r="Y905" s="43" t="s">
        <v>2767</v>
      </c>
    </row>
    <row r="906" spans="1:26" x14ac:dyDescent="0.2">
      <c r="A906" s="3" t="s">
        <v>1561</v>
      </c>
      <c r="B906" s="2">
        <v>1647</v>
      </c>
      <c r="C906" s="5">
        <v>5</v>
      </c>
      <c r="D906" s="2">
        <v>5</v>
      </c>
      <c r="E906" s="2">
        <v>5</v>
      </c>
      <c r="F906" s="6">
        <v>2.5</v>
      </c>
      <c r="G906" s="3"/>
      <c r="H906" s="3" t="s">
        <v>11</v>
      </c>
      <c r="I906" s="4">
        <v>4750</v>
      </c>
      <c r="J906" s="2">
        <v>1</v>
      </c>
      <c r="K906" s="12" t="s">
        <v>3293</v>
      </c>
      <c r="L906" s="2">
        <v>70</v>
      </c>
      <c r="M906" s="9" t="s">
        <v>4206</v>
      </c>
      <c r="N906" s="43" t="s">
        <v>2651</v>
      </c>
      <c r="O906">
        <v>6</v>
      </c>
      <c r="P906" s="9" t="s">
        <v>3063</v>
      </c>
      <c r="R906" s="9" t="s">
        <v>2609</v>
      </c>
      <c r="S906" s="9" t="s">
        <v>2609</v>
      </c>
      <c r="T906" s="9" t="s">
        <v>3454</v>
      </c>
      <c r="V906" s="9" t="s">
        <v>2620</v>
      </c>
      <c r="W906" s="9" t="s">
        <v>2606</v>
      </c>
      <c r="X906" s="9" t="s">
        <v>4206</v>
      </c>
      <c r="Y906" s="43" t="s">
        <v>2720</v>
      </c>
      <c r="Z906" s="9" t="s">
        <v>3298</v>
      </c>
    </row>
    <row r="907" spans="1:26" x14ac:dyDescent="0.2">
      <c r="A907" s="3" t="s">
        <v>2208</v>
      </c>
      <c r="B907" s="2">
        <v>3509</v>
      </c>
      <c r="C907" s="5">
        <v>4.5</v>
      </c>
      <c r="D907" s="6">
        <v>4.5</v>
      </c>
      <c r="E907" s="6">
        <v>2.5</v>
      </c>
      <c r="F907" s="6">
        <v>2.5</v>
      </c>
      <c r="G907" s="3"/>
      <c r="H907" s="3" t="s">
        <v>13</v>
      </c>
      <c r="I907" s="4">
        <v>31832</v>
      </c>
      <c r="J907" s="2">
        <v>1</v>
      </c>
      <c r="K907" s="12" t="s">
        <v>3367</v>
      </c>
      <c r="L907" s="3"/>
      <c r="M907" s="9" t="s">
        <v>5916</v>
      </c>
      <c r="N907" s="43" t="s">
        <v>3216</v>
      </c>
      <c r="O907">
        <v>6</v>
      </c>
      <c r="P907" s="9" t="s">
        <v>2605</v>
      </c>
      <c r="R907" s="9" t="s">
        <v>2609</v>
      </c>
      <c r="S907" s="9" t="s">
        <v>2609</v>
      </c>
      <c r="T907" s="9" t="s">
        <v>3220</v>
      </c>
      <c r="U907" s="43" t="s">
        <v>3199</v>
      </c>
      <c r="V907" s="9" t="s">
        <v>2620</v>
      </c>
      <c r="W907" s="9" t="s">
        <v>2606</v>
      </c>
      <c r="X907" s="9" t="s">
        <v>5916</v>
      </c>
      <c r="Y907" s="43" t="s">
        <v>2902</v>
      </c>
    </row>
    <row r="908" spans="1:26" x14ac:dyDescent="0.2">
      <c r="A908" s="3" t="s">
        <v>2209</v>
      </c>
      <c r="B908" s="2">
        <v>3510</v>
      </c>
      <c r="C908" s="5">
        <v>4</v>
      </c>
      <c r="D908" s="6">
        <v>4.5</v>
      </c>
      <c r="E908" s="6">
        <v>2.5</v>
      </c>
      <c r="F908" s="6">
        <v>2.5</v>
      </c>
      <c r="G908" s="3"/>
      <c r="H908" s="3" t="s">
        <v>13</v>
      </c>
      <c r="I908" s="4">
        <v>22282</v>
      </c>
      <c r="J908" s="2">
        <v>1</v>
      </c>
      <c r="K908" s="3" t="s">
        <v>25</v>
      </c>
      <c r="L908" s="2">
        <v>78</v>
      </c>
      <c r="M908" s="9" t="s">
        <v>5916</v>
      </c>
      <c r="N908" s="43" t="s">
        <v>2618</v>
      </c>
      <c r="O908">
        <v>6</v>
      </c>
      <c r="P908" s="9" t="s">
        <v>2605</v>
      </c>
      <c r="R908" s="9" t="s">
        <v>2609</v>
      </c>
      <c r="S908" s="9" t="s">
        <v>2609</v>
      </c>
      <c r="T908" s="9" t="s">
        <v>3220</v>
      </c>
      <c r="U908" s="43" t="s">
        <v>2702</v>
      </c>
      <c r="V908" s="9" t="s">
        <v>2620</v>
      </c>
      <c r="W908" s="9" t="s">
        <v>2606</v>
      </c>
      <c r="X908" s="9" t="s">
        <v>5916</v>
      </c>
      <c r="Y908" s="43" t="s">
        <v>3087</v>
      </c>
      <c r="Z908" s="9" t="s">
        <v>5917</v>
      </c>
    </row>
    <row r="909" spans="1:26" x14ac:dyDescent="0.2">
      <c r="A909" s="3" t="s">
        <v>1060</v>
      </c>
      <c r="B909" s="2">
        <v>1056</v>
      </c>
      <c r="C909" s="5">
        <v>2</v>
      </c>
      <c r="D909" s="6">
        <v>4.5</v>
      </c>
      <c r="E909" s="6">
        <v>2.5</v>
      </c>
      <c r="F909" s="6">
        <v>2.5</v>
      </c>
      <c r="G909" s="3"/>
      <c r="H909" s="3" t="s">
        <v>13</v>
      </c>
      <c r="I909" s="4">
        <v>29221</v>
      </c>
      <c r="J909" s="2">
        <v>1</v>
      </c>
      <c r="K909" s="12" t="s">
        <v>3365</v>
      </c>
      <c r="L909" s="21">
        <v>37</v>
      </c>
      <c r="M909" s="9" t="s">
        <v>4754</v>
      </c>
      <c r="N909" s="43" t="s">
        <v>3211</v>
      </c>
      <c r="P909" s="9" t="s">
        <v>2941</v>
      </c>
      <c r="Q909" s="9" t="s">
        <v>3091</v>
      </c>
      <c r="R909" s="9" t="s">
        <v>2609</v>
      </c>
      <c r="S909" s="9" t="s">
        <v>2609</v>
      </c>
      <c r="T909" s="9" t="s">
        <v>5924</v>
      </c>
      <c r="U909" s="43" t="s">
        <v>5925</v>
      </c>
    </row>
    <row r="910" spans="1:26" x14ac:dyDescent="0.2">
      <c r="A910" s="10" t="s">
        <v>6144</v>
      </c>
      <c r="B910" s="2"/>
      <c r="C910" s="5"/>
      <c r="D910" s="18">
        <v>4.5</v>
      </c>
      <c r="E910" s="18">
        <v>2.5</v>
      </c>
      <c r="F910" s="18">
        <v>2.5</v>
      </c>
      <c r="G910" s="3"/>
      <c r="H910" s="10" t="s">
        <v>13</v>
      </c>
      <c r="I910" s="4">
        <v>2923</v>
      </c>
      <c r="J910" s="2">
        <v>1</v>
      </c>
      <c r="K910" s="10"/>
      <c r="L910" s="10"/>
      <c r="M910" t="s">
        <v>6022</v>
      </c>
      <c r="Q910" t="s">
        <v>6148</v>
      </c>
      <c r="R910" t="s">
        <v>2609</v>
      </c>
      <c r="S910" t="s">
        <v>2610</v>
      </c>
      <c r="T910" t="s">
        <v>5980</v>
      </c>
      <c r="U910" s="20" t="s">
        <v>2715</v>
      </c>
      <c r="V910" t="s">
        <v>2620</v>
      </c>
      <c r="W910" t="s">
        <v>2606</v>
      </c>
      <c r="X910" t="s">
        <v>6022</v>
      </c>
      <c r="Y910" s="20" t="s">
        <v>3218</v>
      </c>
    </row>
    <row r="911" spans="1:26" x14ac:dyDescent="0.2">
      <c r="A911" s="3" t="s">
        <v>476</v>
      </c>
      <c r="B911" s="2">
        <v>589</v>
      </c>
      <c r="C911" s="5">
        <v>4</v>
      </c>
      <c r="D911" s="6">
        <v>4.5</v>
      </c>
      <c r="E911" s="6">
        <v>2.5</v>
      </c>
      <c r="F911" s="6">
        <v>2.5</v>
      </c>
      <c r="G911" s="3"/>
      <c r="H911" s="3" t="s">
        <v>13</v>
      </c>
      <c r="I911" s="4">
        <v>27921</v>
      </c>
      <c r="J911" s="2">
        <v>1</v>
      </c>
      <c r="K911" s="12" t="s">
        <v>3253</v>
      </c>
      <c r="L911" s="3"/>
      <c r="M911" s="9" t="s">
        <v>3266</v>
      </c>
      <c r="N911" s="43" t="s">
        <v>3267</v>
      </c>
      <c r="O911">
        <v>6</v>
      </c>
      <c r="P911" s="9" t="s">
        <v>2997</v>
      </c>
      <c r="Q911" s="9" t="s">
        <v>3268</v>
      </c>
      <c r="R911" s="9" t="s">
        <v>2609</v>
      </c>
      <c r="S911" s="9" t="s">
        <v>2609</v>
      </c>
      <c r="T911" s="9" t="s">
        <v>2730</v>
      </c>
      <c r="U911" s="43" t="s">
        <v>2901</v>
      </c>
      <c r="V911" s="9" t="s">
        <v>2620</v>
      </c>
      <c r="W911" s="9" t="s">
        <v>2606</v>
      </c>
      <c r="X911" s="9" t="s">
        <v>2738</v>
      </c>
      <c r="Y911" s="43" t="s">
        <v>2715</v>
      </c>
      <c r="Z911" s="9" t="s">
        <v>3273</v>
      </c>
    </row>
    <row r="912" spans="1:26" x14ac:dyDescent="0.2">
      <c r="A912" s="3" t="s">
        <v>1560</v>
      </c>
      <c r="B912" s="2">
        <v>1646</v>
      </c>
      <c r="C912" s="5">
        <v>4</v>
      </c>
      <c r="D912" s="6">
        <v>4.5</v>
      </c>
      <c r="E912" s="6">
        <v>2.5</v>
      </c>
      <c r="F912" s="6">
        <v>2.5</v>
      </c>
      <c r="G912" s="3"/>
      <c r="H912" s="3" t="s">
        <v>13</v>
      </c>
      <c r="I912" s="4">
        <v>7306</v>
      </c>
      <c r="J912" s="2">
        <v>1</v>
      </c>
      <c r="K912" s="12" t="s">
        <v>25</v>
      </c>
      <c r="L912" s="14">
        <v>70</v>
      </c>
      <c r="M912" s="9" t="s">
        <v>5927</v>
      </c>
      <c r="N912" s="43" t="s">
        <v>2651</v>
      </c>
      <c r="O912">
        <v>6</v>
      </c>
      <c r="P912" s="9" t="s">
        <v>3063</v>
      </c>
      <c r="R912" s="9" t="s">
        <v>2609</v>
      </c>
      <c r="S912" s="9" t="s">
        <v>2609</v>
      </c>
      <c r="T912" s="9" t="s">
        <v>5928</v>
      </c>
      <c r="U912" s="43" t="s">
        <v>2682</v>
      </c>
      <c r="V912" s="9" t="s">
        <v>2620</v>
      </c>
      <c r="W912" s="9" t="s">
        <v>2606</v>
      </c>
      <c r="X912" s="9" t="s">
        <v>5927</v>
      </c>
      <c r="Y912" s="43" t="s">
        <v>2623</v>
      </c>
      <c r="Z912" s="9" t="s">
        <v>3271</v>
      </c>
    </row>
    <row r="913" spans="1:26" x14ac:dyDescent="0.2">
      <c r="A913" s="3" t="s">
        <v>1244</v>
      </c>
      <c r="B913" s="2">
        <v>1296</v>
      </c>
      <c r="C913" s="5">
        <v>2</v>
      </c>
      <c r="D913" s="6">
        <v>4.5</v>
      </c>
      <c r="E913" s="6">
        <v>2.5</v>
      </c>
      <c r="F913" s="6">
        <v>2.5</v>
      </c>
      <c r="G913" s="3"/>
      <c r="H913" s="3" t="s">
        <v>13</v>
      </c>
      <c r="I913" s="4">
        <v>30860</v>
      </c>
      <c r="J913" s="2">
        <v>1</v>
      </c>
      <c r="K913" s="12" t="s">
        <v>3365</v>
      </c>
      <c r="L913" s="2">
        <v>48</v>
      </c>
      <c r="M913" s="9" t="s">
        <v>5929</v>
      </c>
      <c r="N913" s="43" t="s">
        <v>3342</v>
      </c>
      <c r="P913" s="9" t="s">
        <v>2923</v>
      </c>
      <c r="Q913" s="9" t="s">
        <v>2721</v>
      </c>
      <c r="R913" s="9" t="s">
        <v>2609</v>
      </c>
      <c r="S913" s="9" t="s">
        <v>2609</v>
      </c>
      <c r="T913" s="9" t="s">
        <v>5930</v>
      </c>
      <c r="U913" s="43" t="s">
        <v>5931</v>
      </c>
    </row>
    <row r="914" spans="1:26" x14ac:dyDescent="0.2">
      <c r="A914" s="3" t="s">
        <v>592</v>
      </c>
      <c r="B914" s="2">
        <v>542</v>
      </c>
      <c r="C914" s="5">
        <v>4</v>
      </c>
      <c r="D914" s="6">
        <v>4.5</v>
      </c>
      <c r="E914" s="6">
        <v>2.5</v>
      </c>
      <c r="F914" s="6">
        <v>2.5</v>
      </c>
      <c r="G914" s="3"/>
      <c r="H914" s="3" t="s">
        <v>13</v>
      </c>
      <c r="I914" s="4">
        <v>28856</v>
      </c>
      <c r="J914" s="2">
        <v>1</v>
      </c>
      <c r="K914" s="12" t="s">
        <v>3365</v>
      </c>
      <c r="L914" s="2">
        <v>63</v>
      </c>
      <c r="M914" s="9" t="s">
        <v>5943</v>
      </c>
      <c r="P914" s="9" t="s">
        <v>2725</v>
      </c>
      <c r="Q914" s="9" t="s">
        <v>5944</v>
      </c>
      <c r="R914" s="9" t="s">
        <v>2609</v>
      </c>
      <c r="S914" s="9" t="s">
        <v>2610</v>
      </c>
      <c r="T914" s="9" t="s">
        <v>2722</v>
      </c>
      <c r="U914" s="43" t="s">
        <v>5945</v>
      </c>
      <c r="V914" s="9" t="s">
        <v>2620</v>
      </c>
      <c r="W914" s="9" t="s">
        <v>2606</v>
      </c>
      <c r="X914" s="9" t="s">
        <v>5943</v>
      </c>
      <c r="Y914" s="43" t="s">
        <v>3596</v>
      </c>
    </row>
    <row r="915" spans="1:26" x14ac:dyDescent="0.2">
      <c r="A915" s="3" t="s">
        <v>2563</v>
      </c>
      <c r="B915" s="2">
        <v>4052</v>
      </c>
      <c r="C915" s="5">
        <v>1</v>
      </c>
      <c r="D915" s="6">
        <v>4.5</v>
      </c>
      <c r="E915" s="6">
        <v>2.5</v>
      </c>
      <c r="F915" s="6">
        <v>2.5</v>
      </c>
      <c r="G915" s="3"/>
      <c r="H915" s="3" t="s">
        <v>13</v>
      </c>
      <c r="I915" s="4">
        <v>30640</v>
      </c>
      <c r="J915" s="2">
        <v>1</v>
      </c>
      <c r="K915" s="3" t="s">
        <v>56</v>
      </c>
      <c r="L915" s="14">
        <v>84</v>
      </c>
      <c r="M915" t="s">
        <v>3285</v>
      </c>
      <c r="N915" s="20" t="s">
        <v>3211</v>
      </c>
      <c r="Q915" t="s">
        <v>2647</v>
      </c>
      <c r="R915" t="s">
        <v>2609</v>
      </c>
      <c r="S915" t="s">
        <v>2609</v>
      </c>
      <c r="T915" t="s">
        <v>3549</v>
      </c>
      <c r="U915" s="20" t="s">
        <v>5960</v>
      </c>
      <c r="V915" t="s">
        <v>2620</v>
      </c>
      <c r="W915" t="s">
        <v>2606</v>
      </c>
      <c r="X915" t="s">
        <v>3285</v>
      </c>
      <c r="Y915" s="20" t="s">
        <v>2623</v>
      </c>
    </row>
    <row r="916" spans="1:26" x14ac:dyDescent="0.2">
      <c r="A916" s="3" t="s">
        <v>821</v>
      </c>
      <c r="B916" s="2">
        <v>768</v>
      </c>
      <c r="C916" s="5">
        <v>5.25</v>
      </c>
      <c r="D916" s="6">
        <v>4.5</v>
      </c>
      <c r="E916" s="6">
        <v>2.5</v>
      </c>
      <c r="F916" s="6">
        <v>2.5</v>
      </c>
      <c r="G916" s="3"/>
      <c r="H916" s="3" t="s">
        <v>13</v>
      </c>
      <c r="I916" s="4">
        <v>38340</v>
      </c>
      <c r="J916" s="2">
        <v>1</v>
      </c>
      <c r="K916" s="12" t="s">
        <v>3368</v>
      </c>
      <c r="L916" s="2">
        <v>42</v>
      </c>
      <c r="M916" t="s">
        <v>5966</v>
      </c>
      <c r="N916" s="20" t="s">
        <v>2604</v>
      </c>
      <c r="P916" t="s">
        <v>3460</v>
      </c>
      <c r="R916" t="s">
        <v>2609</v>
      </c>
      <c r="S916" t="s">
        <v>2609</v>
      </c>
      <c r="T916" t="s">
        <v>3092</v>
      </c>
      <c r="U916" s="20" t="s">
        <v>5968</v>
      </c>
      <c r="V916" t="s">
        <v>2620</v>
      </c>
      <c r="W916" t="s">
        <v>2606</v>
      </c>
      <c r="X916" t="s">
        <v>5966</v>
      </c>
      <c r="Y916" s="20" t="s">
        <v>2945</v>
      </c>
    </row>
    <row r="917" spans="1:26" x14ac:dyDescent="0.2">
      <c r="A917" s="3" t="s">
        <v>591</v>
      </c>
      <c r="B917" s="2">
        <v>541</v>
      </c>
      <c r="C917" s="5">
        <v>4</v>
      </c>
      <c r="D917" s="6">
        <v>4.5</v>
      </c>
      <c r="E917" s="6">
        <v>2.5</v>
      </c>
      <c r="F917" s="6">
        <v>2.5</v>
      </c>
      <c r="G917" s="3"/>
      <c r="H917" s="3" t="s">
        <v>13</v>
      </c>
      <c r="I917" s="4">
        <v>27030</v>
      </c>
      <c r="J917" s="2">
        <v>1</v>
      </c>
      <c r="K917" s="10" t="s">
        <v>3365</v>
      </c>
      <c r="L917" s="3"/>
      <c r="M917" s="9" t="s">
        <v>5969</v>
      </c>
      <c r="N917" s="43" t="s">
        <v>2618</v>
      </c>
      <c r="O917">
        <v>6</v>
      </c>
      <c r="P917" s="9" t="s">
        <v>2725</v>
      </c>
      <c r="Q917" s="9" t="s">
        <v>2643</v>
      </c>
      <c r="R917" s="9" t="s">
        <v>2609</v>
      </c>
      <c r="S917" s="9" t="s">
        <v>2609</v>
      </c>
      <c r="T917" s="9" t="s">
        <v>2722</v>
      </c>
      <c r="U917" s="43" t="s">
        <v>5970</v>
      </c>
      <c r="V917" s="9" t="s">
        <v>2620</v>
      </c>
      <c r="W917" s="9" t="s">
        <v>2606</v>
      </c>
      <c r="X917" s="9" t="s">
        <v>5969</v>
      </c>
      <c r="Y917" s="43" t="s">
        <v>2714</v>
      </c>
      <c r="Z917" s="9" t="s">
        <v>2612</v>
      </c>
    </row>
    <row r="918" spans="1:26" x14ac:dyDescent="0.2">
      <c r="A918" s="3" t="s">
        <v>2519</v>
      </c>
      <c r="B918" s="2">
        <v>3978</v>
      </c>
      <c r="C918" s="5">
        <v>4.5</v>
      </c>
      <c r="D918" s="6">
        <v>4.5</v>
      </c>
      <c r="E918" s="6">
        <v>2.5</v>
      </c>
      <c r="F918" s="6">
        <v>2.5</v>
      </c>
      <c r="G918" s="3"/>
      <c r="H918" s="3" t="s">
        <v>13</v>
      </c>
      <c r="I918" s="4">
        <v>36161</v>
      </c>
      <c r="J918" s="2">
        <v>1</v>
      </c>
      <c r="K918" s="12" t="s">
        <v>3358</v>
      </c>
      <c r="L918" s="3"/>
      <c r="M918" t="s">
        <v>5056</v>
      </c>
      <c r="N918" s="20" t="s">
        <v>2618</v>
      </c>
      <c r="P918" t="s">
        <v>3658</v>
      </c>
      <c r="R918" t="s">
        <v>2609</v>
      </c>
      <c r="S918" t="s">
        <v>2610</v>
      </c>
      <c r="T918" t="s">
        <v>5056</v>
      </c>
      <c r="U918" s="20" t="s">
        <v>5975</v>
      </c>
    </row>
    <row r="919" spans="1:26" x14ac:dyDescent="0.2">
      <c r="A919" s="3" t="s">
        <v>1907</v>
      </c>
      <c r="B919" s="2">
        <v>2038</v>
      </c>
      <c r="C919" s="5">
        <v>5.25</v>
      </c>
      <c r="D919" s="6">
        <v>4.5</v>
      </c>
      <c r="E919" s="6">
        <v>2.5</v>
      </c>
      <c r="F919" s="6">
        <v>2.5</v>
      </c>
      <c r="G919" s="3"/>
      <c r="H919" s="3" t="s">
        <v>13</v>
      </c>
      <c r="I919" s="4">
        <v>41688</v>
      </c>
      <c r="J919" s="2">
        <v>1</v>
      </c>
      <c r="K919" s="12" t="s">
        <v>3358</v>
      </c>
      <c r="L919" s="3"/>
      <c r="M919" t="s">
        <v>5056</v>
      </c>
      <c r="N919" s="20" t="s">
        <v>2604</v>
      </c>
      <c r="P919" t="s">
        <v>3658</v>
      </c>
      <c r="R919" t="s">
        <v>2609</v>
      </c>
      <c r="S919" t="s">
        <v>2610</v>
      </c>
      <c r="T919" t="s">
        <v>5056</v>
      </c>
      <c r="U919" s="20" t="s">
        <v>5979</v>
      </c>
      <c r="V919" t="s">
        <v>2620</v>
      </c>
      <c r="W919" t="s">
        <v>2606</v>
      </c>
      <c r="X919" t="s">
        <v>5978</v>
      </c>
    </row>
    <row r="920" spans="1:26" x14ac:dyDescent="0.2">
      <c r="A920" s="3" t="s">
        <v>1908</v>
      </c>
      <c r="B920" s="2">
        <v>2039</v>
      </c>
      <c r="C920" s="5">
        <v>2</v>
      </c>
      <c r="D920" s="6">
        <v>4.5</v>
      </c>
      <c r="E920" s="6">
        <v>2.5</v>
      </c>
      <c r="F920" s="6">
        <v>2.5</v>
      </c>
      <c r="G920" s="3"/>
      <c r="H920" s="3" t="s">
        <v>13</v>
      </c>
      <c r="I920" s="4">
        <v>31218</v>
      </c>
      <c r="J920" s="2">
        <v>1</v>
      </c>
      <c r="K920" s="10" t="s">
        <v>3365</v>
      </c>
      <c r="L920" s="3"/>
      <c r="M920" t="s">
        <v>5056</v>
      </c>
      <c r="N920" s="20" t="s">
        <v>5529</v>
      </c>
      <c r="P920" t="s">
        <v>3658</v>
      </c>
      <c r="Q920" t="s">
        <v>3144</v>
      </c>
      <c r="R920" t="s">
        <v>2609</v>
      </c>
      <c r="S920" t="s">
        <v>2610</v>
      </c>
      <c r="T920" t="s">
        <v>5056</v>
      </c>
      <c r="U920" s="20" t="s">
        <v>5977</v>
      </c>
      <c r="V920" t="s">
        <v>2620</v>
      </c>
      <c r="W920" t="s">
        <v>2606</v>
      </c>
      <c r="X920" t="s">
        <v>5978</v>
      </c>
      <c r="Y920" s="20" t="s">
        <v>2693</v>
      </c>
    </row>
    <row r="921" spans="1:26" x14ac:dyDescent="0.2">
      <c r="A921" s="3" t="s">
        <v>2485</v>
      </c>
      <c r="B921" s="2">
        <v>3958</v>
      </c>
      <c r="C921" s="5">
        <v>4</v>
      </c>
      <c r="D921" s="6">
        <v>4.5</v>
      </c>
      <c r="E921" s="6">
        <v>2.5</v>
      </c>
      <c r="F921" s="6">
        <v>2.5</v>
      </c>
      <c r="G921" s="3"/>
      <c r="H921" s="3" t="s">
        <v>13</v>
      </c>
      <c r="I921" s="4">
        <v>27746</v>
      </c>
      <c r="J921" s="2">
        <v>1</v>
      </c>
      <c r="K921" s="3" t="s">
        <v>56</v>
      </c>
      <c r="L921" s="14">
        <v>71</v>
      </c>
      <c r="M921" s="9" t="s">
        <v>3515</v>
      </c>
      <c r="N921" s="43"/>
      <c r="P921" t="s">
        <v>3053</v>
      </c>
      <c r="Q921" t="s">
        <v>4153</v>
      </c>
      <c r="R921" t="s">
        <v>2609</v>
      </c>
      <c r="S921" t="s">
        <v>2610</v>
      </c>
      <c r="T921" t="s">
        <v>3515</v>
      </c>
      <c r="U921" s="20" t="s">
        <v>2755</v>
      </c>
      <c r="V921" t="s">
        <v>2606</v>
      </c>
      <c r="W921" t="s">
        <v>2606</v>
      </c>
      <c r="X921" t="s">
        <v>2978</v>
      </c>
      <c r="Y921" s="20" t="s">
        <v>2693</v>
      </c>
      <c r="Z921" t="s">
        <v>3312</v>
      </c>
    </row>
    <row r="922" spans="1:26" x14ac:dyDescent="0.2">
      <c r="A922" s="3" t="s">
        <v>267</v>
      </c>
      <c r="B922" s="2">
        <v>418</v>
      </c>
      <c r="C922" s="5">
        <v>4.625</v>
      </c>
      <c r="D922" s="6">
        <v>4.5</v>
      </c>
      <c r="E922" s="2">
        <v>4</v>
      </c>
      <c r="F922" s="6">
        <v>2.5</v>
      </c>
      <c r="G922" s="3"/>
      <c r="H922" s="3" t="s">
        <v>13</v>
      </c>
      <c r="I922" s="4">
        <v>38852</v>
      </c>
      <c r="J922" s="2">
        <v>1</v>
      </c>
      <c r="K922" s="10" t="s">
        <v>5985</v>
      </c>
      <c r="L922" s="2">
        <v>60</v>
      </c>
      <c r="M922" t="s">
        <v>5289</v>
      </c>
      <c r="N922" s="20" t="s">
        <v>3290</v>
      </c>
      <c r="P922" t="s">
        <v>2896</v>
      </c>
      <c r="R922" t="s">
        <v>2609</v>
      </c>
      <c r="S922" t="s">
        <v>2609</v>
      </c>
      <c r="T922" t="s">
        <v>2897</v>
      </c>
      <c r="U922" s="20" t="s">
        <v>3179</v>
      </c>
      <c r="V922" t="s">
        <v>2620</v>
      </c>
      <c r="W922" t="s">
        <v>2606</v>
      </c>
      <c r="X922" t="s">
        <v>5289</v>
      </c>
      <c r="Y922" s="20" t="s">
        <v>2715</v>
      </c>
    </row>
    <row r="923" spans="1:26" x14ac:dyDescent="0.2">
      <c r="A923" s="3" t="s">
        <v>937</v>
      </c>
      <c r="B923" s="2">
        <v>926</v>
      </c>
      <c r="C923" s="5">
        <v>4</v>
      </c>
      <c r="D923" s="6">
        <v>4.5</v>
      </c>
      <c r="E923" s="6">
        <v>2.5</v>
      </c>
      <c r="F923" s="6">
        <v>2.5</v>
      </c>
      <c r="G923" s="3"/>
      <c r="H923" s="3" t="s">
        <v>13</v>
      </c>
      <c r="I923" s="4">
        <v>20821</v>
      </c>
      <c r="J923" s="2">
        <v>1</v>
      </c>
      <c r="K923" s="3" t="s">
        <v>25</v>
      </c>
      <c r="L923" s="2">
        <v>50</v>
      </c>
      <c r="M923" t="s">
        <v>5995</v>
      </c>
      <c r="N923" s="20" t="s">
        <v>2892</v>
      </c>
      <c r="O923">
        <v>6</v>
      </c>
      <c r="P923" t="s">
        <v>3460</v>
      </c>
      <c r="R923" t="s">
        <v>2609</v>
      </c>
      <c r="S923" t="s">
        <v>2609</v>
      </c>
      <c r="T923" t="s">
        <v>4849</v>
      </c>
      <c r="U923" s="20" t="s">
        <v>5009</v>
      </c>
      <c r="V923" t="s">
        <v>2620</v>
      </c>
      <c r="W923" t="s">
        <v>2606</v>
      </c>
      <c r="X923" t="s">
        <v>5995</v>
      </c>
      <c r="Y923" s="20" t="s">
        <v>2737</v>
      </c>
      <c r="Z923" t="s">
        <v>3271</v>
      </c>
    </row>
    <row r="924" spans="1:26" x14ac:dyDescent="0.2">
      <c r="A924" s="3" t="s">
        <v>1234</v>
      </c>
      <c r="B924" s="2">
        <v>1286</v>
      </c>
      <c r="C924" s="5">
        <v>4</v>
      </c>
      <c r="D924" s="6">
        <v>4.5</v>
      </c>
      <c r="E924" s="6">
        <v>2.5</v>
      </c>
      <c r="F924" s="6">
        <v>2.5</v>
      </c>
      <c r="G924" s="3"/>
      <c r="H924" s="3" t="s">
        <v>13</v>
      </c>
      <c r="I924" s="4">
        <v>20090</v>
      </c>
      <c r="J924" s="2">
        <v>1</v>
      </c>
      <c r="K924" s="3" t="s">
        <v>25</v>
      </c>
      <c r="L924" s="2">
        <v>42</v>
      </c>
      <c r="M924" s="9" t="s">
        <v>6007</v>
      </c>
      <c r="N924" s="43" t="s">
        <v>2618</v>
      </c>
      <c r="O924">
        <v>6</v>
      </c>
      <c r="Q924" s="9" t="s">
        <v>6008</v>
      </c>
      <c r="R924" s="9" t="s">
        <v>2609</v>
      </c>
      <c r="S924" s="9" t="s">
        <v>2609</v>
      </c>
      <c r="T924" s="9" t="s">
        <v>5147</v>
      </c>
      <c r="U924" s="43" t="s">
        <v>4120</v>
      </c>
      <c r="V924" s="9" t="s">
        <v>2620</v>
      </c>
      <c r="W924" s="9" t="s">
        <v>2606</v>
      </c>
      <c r="X924" s="9" t="s">
        <v>6007</v>
      </c>
      <c r="Y924" s="43" t="s">
        <v>2737</v>
      </c>
      <c r="Z924" s="9" t="s">
        <v>3118</v>
      </c>
    </row>
    <row r="925" spans="1:26" x14ac:dyDescent="0.2">
      <c r="A925" s="3" t="s">
        <v>1822</v>
      </c>
      <c r="B925" s="2">
        <v>1946</v>
      </c>
      <c r="C925" s="5">
        <v>5.25</v>
      </c>
      <c r="D925" s="6">
        <v>4.5</v>
      </c>
      <c r="E925" s="6">
        <v>2.5</v>
      </c>
      <c r="F925" s="6">
        <v>2.5</v>
      </c>
      <c r="G925" s="3"/>
      <c r="H925" s="3" t="s">
        <v>13</v>
      </c>
      <c r="I925" s="4">
        <v>35670</v>
      </c>
      <c r="J925" s="2">
        <v>1</v>
      </c>
      <c r="K925" s="12" t="s">
        <v>3358</v>
      </c>
      <c r="L925" s="2">
        <v>48</v>
      </c>
      <c r="M925" t="s">
        <v>2735</v>
      </c>
      <c r="N925" s="20" t="s">
        <v>2604</v>
      </c>
      <c r="O925">
        <v>6</v>
      </c>
      <c r="P925" t="s">
        <v>2734</v>
      </c>
      <c r="R925" t="s">
        <v>2609</v>
      </c>
      <c r="S925" t="s">
        <v>2610</v>
      </c>
      <c r="T925" t="s">
        <v>4466</v>
      </c>
      <c r="U925" s="20" t="s">
        <v>3880</v>
      </c>
      <c r="V925" t="s">
        <v>2620</v>
      </c>
      <c r="W925" t="s">
        <v>2606</v>
      </c>
      <c r="X925" t="s">
        <v>2735</v>
      </c>
      <c r="Y925" s="20" t="s">
        <v>2737</v>
      </c>
    </row>
    <row r="926" spans="1:26" x14ac:dyDescent="0.2">
      <c r="A926" s="3" t="s">
        <v>2374</v>
      </c>
      <c r="B926" s="2">
        <v>3728</v>
      </c>
      <c r="C926" s="5">
        <v>4</v>
      </c>
      <c r="D926" s="6">
        <v>4.5</v>
      </c>
      <c r="E926" s="6">
        <v>2.5</v>
      </c>
      <c r="F926" s="6">
        <v>2.5</v>
      </c>
      <c r="G926" s="3"/>
      <c r="H926" s="3" t="s">
        <v>13</v>
      </c>
      <c r="I926" s="4">
        <v>16803</v>
      </c>
      <c r="J926" s="2">
        <v>1</v>
      </c>
      <c r="K926" s="12" t="s">
        <v>25</v>
      </c>
      <c r="L926" s="2">
        <v>48</v>
      </c>
      <c r="M926" t="s">
        <v>2735</v>
      </c>
      <c r="N926" s="20" t="s">
        <v>3361</v>
      </c>
      <c r="O926">
        <v>6</v>
      </c>
      <c r="P926" t="s">
        <v>2734</v>
      </c>
      <c r="R926" t="s">
        <v>2609</v>
      </c>
      <c r="S926" t="s">
        <v>2609</v>
      </c>
      <c r="T926" t="s">
        <v>6020</v>
      </c>
      <c r="U926" s="20" t="s">
        <v>4888</v>
      </c>
      <c r="V926" t="s">
        <v>2620</v>
      </c>
      <c r="W926" t="s">
        <v>2606</v>
      </c>
      <c r="X926" t="s">
        <v>2735</v>
      </c>
      <c r="Y926" s="20" t="s">
        <v>2905</v>
      </c>
      <c r="Z926" s="9" t="s">
        <v>3271</v>
      </c>
    </row>
    <row r="927" spans="1:26" x14ac:dyDescent="0.2">
      <c r="A927" s="3" t="s">
        <v>1697</v>
      </c>
      <c r="B927" s="2">
        <v>1796</v>
      </c>
      <c r="C927" s="5">
        <v>4</v>
      </c>
      <c r="D927" s="6">
        <v>4.5</v>
      </c>
      <c r="E927" s="6">
        <v>2.5</v>
      </c>
      <c r="F927" s="6">
        <v>2.5</v>
      </c>
      <c r="G927" s="3"/>
      <c r="H927" s="3" t="s">
        <v>13</v>
      </c>
      <c r="I927" s="4">
        <v>9863</v>
      </c>
      <c r="J927" s="2">
        <v>1</v>
      </c>
      <c r="K927" s="12" t="s">
        <v>25</v>
      </c>
      <c r="L927" s="2">
        <v>41</v>
      </c>
      <c r="M927" t="s">
        <v>4546</v>
      </c>
      <c r="N927" s="20" t="s">
        <v>2651</v>
      </c>
      <c r="O927">
        <v>6</v>
      </c>
      <c r="P927" t="s">
        <v>2852</v>
      </c>
      <c r="R927" t="s">
        <v>2609</v>
      </c>
      <c r="T927" t="s">
        <v>3168</v>
      </c>
      <c r="U927" s="20" t="s">
        <v>6068</v>
      </c>
      <c r="V927" t="s">
        <v>2620</v>
      </c>
      <c r="W927" t="s">
        <v>2606</v>
      </c>
      <c r="X927" t="s">
        <v>6069</v>
      </c>
      <c r="Y927" s="20" t="s">
        <v>3584</v>
      </c>
      <c r="Z927" s="9" t="s">
        <v>3271</v>
      </c>
    </row>
    <row r="928" spans="1:26" x14ac:dyDescent="0.2">
      <c r="A928" s="3" t="s">
        <v>1686</v>
      </c>
      <c r="B928" s="2">
        <v>1784</v>
      </c>
      <c r="C928" s="5">
        <v>4</v>
      </c>
      <c r="D928" s="6">
        <v>4.5</v>
      </c>
      <c r="E928" s="6">
        <v>2.5</v>
      </c>
      <c r="F928" s="6">
        <v>2.5</v>
      </c>
      <c r="G928" s="3"/>
      <c r="H928" s="3" t="s">
        <v>13</v>
      </c>
      <c r="I928" s="4">
        <v>7306</v>
      </c>
      <c r="J928" s="2">
        <v>1</v>
      </c>
      <c r="K928" s="12" t="s">
        <v>25</v>
      </c>
      <c r="L928" s="2">
        <v>48</v>
      </c>
      <c r="M928" t="s">
        <v>4546</v>
      </c>
      <c r="N928" s="43" t="s">
        <v>2651</v>
      </c>
      <c r="O928">
        <v>6</v>
      </c>
      <c r="P928" t="s">
        <v>2852</v>
      </c>
      <c r="R928" t="s">
        <v>2609</v>
      </c>
      <c r="S928" t="s">
        <v>2609</v>
      </c>
      <c r="T928" t="s">
        <v>6070</v>
      </c>
      <c r="U928" s="20" t="s">
        <v>3204</v>
      </c>
      <c r="V928" t="s">
        <v>2620</v>
      </c>
      <c r="W928" t="s">
        <v>2606</v>
      </c>
      <c r="X928" t="s">
        <v>6069</v>
      </c>
      <c r="Y928" s="20" t="s">
        <v>2686</v>
      </c>
      <c r="Z928" t="s">
        <v>3271</v>
      </c>
    </row>
    <row r="929" spans="1:26" x14ac:dyDescent="0.2">
      <c r="A929" s="10" t="s">
        <v>6071</v>
      </c>
      <c r="B929" s="2"/>
      <c r="C929" s="5">
        <v>5.25</v>
      </c>
      <c r="D929" s="6">
        <v>4.5</v>
      </c>
      <c r="E929" s="6">
        <v>2.5</v>
      </c>
      <c r="F929" s="6">
        <v>2.5</v>
      </c>
      <c r="G929" s="3"/>
      <c r="H929" s="10" t="s">
        <v>13</v>
      </c>
      <c r="I929" s="4">
        <v>37245</v>
      </c>
      <c r="J929" s="2">
        <v>1</v>
      </c>
      <c r="K929" s="10" t="s">
        <v>3367</v>
      </c>
      <c r="L929" s="2">
        <v>47</v>
      </c>
      <c r="M929" t="s">
        <v>6072</v>
      </c>
      <c r="N929" s="20" t="s">
        <v>2604</v>
      </c>
      <c r="O929">
        <v>6</v>
      </c>
      <c r="P929" t="s">
        <v>3012</v>
      </c>
      <c r="R929" t="s">
        <v>2609</v>
      </c>
      <c r="S929" t="s">
        <v>2609</v>
      </c>
      <c r="T929" t="s">
        <v>5773</v>
      </c>
      <c r="U929" s="20" t="s">
        <v>3233</v>
      </c>
      <c r="V929" t="s">
        <v>2620</v>
      </c>
      <c r="W929" t="s">
        <v>2606</v>
      </c>
      <c r="X929" t="s">
        <v>6072</v>
      </c>
      <c r="Y929" s="20" t="s">
        <v>2681</v>
      </c>
    </row>
    <row r="930" spans="1:26" x14ac:dyDescent="0.2">
      <c r="A930" s="3" t="s">
        <v>797</v>
      </c>
      <c r="B930" s="2">
        <v>740</v>
      </c>
      <c r="C930" s="5">
        <v>4</v>
      </c>
      <c r="D930" s="6">
        <v>4.5</v>
      </c>
      <c r="E930" s="6">
        <v>2.5</v>
      </c>
      <c r="F930" s="6">
        <v>2.5</v>
      </c>
      <c r="G930" s="3"/>
      <c r="H930" s="3" t="s">
        <v>13</v>
      </c>
      <c r="I930" s="4">
        <v>27760</v>
      </c>
      <c r="J930" s="2">
        <v>1</v>
      </c>
      <c r="K930" s="12" t="s">
        <v>3253</v>
      </c>
      <c r="L930" s="3"/>
      <c r="M930" s="9" t="s">
        <v>3278</v>
      </c>
      <c r="N930" s="43" t="s">
        <v>3279</v>
      </c>
      <c r="P930" s="9" t="s">
        <v>3275</v>
      </c>
      <c r="Q930" s="9" t="s">
        <v>2778</v>
      </c>
      <c r="R930" s="9" t="s">
        <v>2609</v>
      </c>
      <c r="S930" s="9" t="s">
        <v>2609</v>
      </c>
      <c r="T930" s="9" t="s">
        <v>3280</v>
      </c>
      <c r="U930" s="43" t="s">
        <v>2714</v>
      </c>
      <c r="V930" s="9" t="s">
        <v>2620</v>
      </c>
      <c r="W930" s="9" t="s">
        <v>2606</v>
      </c>
      <c r="X930" s="9" t="s">
        <v>2738</v>
      </c>
      <c r="Y930" s="43" t="s">
        <v>2773</v>
      </c>
    </row>
    <row r="931" spans="1:26" x14ac:dyDescent="0.2">
      <c r="A931" s="3" t="s">
        <v>640</v>
      </c>
      <c r="B931" s="2">
        <v>841</v>
      </c>
      <c r="C931" s="5">
        <v>4</v>
      </c>
      <c r="D931" s="6">
        <v>4.5</v>
      </c>
      <c r="E931" s="6">
        <v>2.5</v>
      </c>
      <c r="F931" s="6">
        <v>2.5</v>
      </c>
      <c r="G931" s="3"/>
      <c r="H931" s="3" t="s">
        <v>13</v>
      </c>
      <c r="I931" s="4">
        <v>26299</v>
      </c>
      <c r="J931" s="2">
        <v>1</v>
      </c>
      <c r="K931" s="3" t="s">
        <v>25</v>
      </c>
      <c r="L931" s="3"/>
      <c r="M931" t="s">
        <v>4921</v>
      </c>
      <c r="N931" s="20" t="s">
        <v>2618</v>
      </c>
      <c r="O931">
        <v>6</v>
      </c>
      <c r="P931" t="s">
        <v>3460</v>
      </c>
      <c r="Q931" t="s">
        <v>4917</v>
      </c>
      <c r="R931" t="s">
        <v>2609</v>
      </c>
      <c r="S931" t="s">
        <v>4918</v>
      </c>
      <c r="T931" t="s">
        <v>4919</v>
      </c>
      <c r="U931" s="20" t="s">
        <v>4920</v>
      </c>
      <c r="V931" t="s">
        <v>2610</v>
      </c>
      <c r="W931" t="s">
        <v>2610</v>
      </c>
      <c r="X931" t="s">
        <v>3845</v>
      </c>
      <c r="Y931" s="20" t="s">
        <v>3738</v>
      </c>
    </row>
    <row r="932" spans="1:26" x14ac:dyDescent="0.2">
      <c r="A932" s="3" t="s">
        <v>650</v>
      </c>
      <c r="B932" s="2">
        <v>851</v>
      </c>
      <c r="C932" s="5">
        <v>4</v>
      </c>
      <c r="D932" s="6">
        <v>4.5</v>
      </c>
      <c r="E932" s="6">
        <v>2.5</v>
      </c>
      <c r="F932" s="6">
        <v>2.5</v>
      </c>
      <c r="G932" s="3"/>
      <c r="H932" s="3" t="s">
        <v>13</v>
      </c>
      <c r="I932" s="4">
        <v>26299</v>
      </c>
      <c r="J932" s="2">
        <v>1</v>
      </c>
      <c r="K932" s="3" t="s">
        <v>25</v>
      </c>
      <c r="L932" s="3"/>
      <c r="M932" t="s">
        <v>4921</v>
      </c>
      <c r="N932" s="20" t="s">
        <v>2618</v>
      </c>
      <c r="O932">
        <v>6</v>
      </c>
      <c r="P932" t="s">
        <v>3460</v>
      </c>
      <c r="Q932" t="s">
        <v>2778</v>
      </c>
      <c r="R932" t="s">
        <v>2609</v>
      </c>
      <c r="S932" t="s">
        <v>2609</v>
      </c>
      <c r="T932" t="s">
        <v>3463</v>
      </c>
      <c r="U932" s="20" t="s">
        <v>4915</v>
      </c>
      <c r="V932" t="s">
        <v>2620</v>
      </c>
      <c r="W932" t="s">
        <v>2606</v>
      </c>
      <c r="X932" t="s">
        <v>4916</v>
      </c>
      <c r="Y932" s="20" t="s">
        <v>2714</v>
      </c>
    </row>
    <row r="933" spans="1:26" x14ac:dyDescent="0.2">
      <c r="A933" s="3" t="s">
        <v>516</v>
      </c>
      <c r="B933" s="2">
        <v>461</v>
      </c>
      <c r="C933" s="5">
        <v>4</v>
      </c>
      <c r="D933" s="6">
        <v>4.5</v>
      </c>
      <c r="E933" s="6">
        <v>2.5</v>
      </c>
      <c r="F933" s="6">
        <v>2.5</v>
      </c>
      <c r="G933" s="3"/>
      <c r="H933" s="3" t="s">
        <v>13</v>
      </c>
      <c r="I933" s="4">
        <v>28341</v>
      </c>
      <c r="J933" s="2">
        <v>1</v>
      </c>
      <c r="K933" s="10" t="s">
        <v>3358</v>
      </c>
      <c r="L933" s="3"/>
      <c r="M933" t="s">
        <v>4939</v>
      </c>
      <c r="O933">
        <v>6</v>
      </c>
      <c r="P933" t="s">
        <v>2725</v>
      </c>
      <c r="Q933" t="s">
        <v>4139</v>
      </c>
      <c r="R933" t="s">
        <v>2609</v>
      </c>
      <c r="S933" t="s">
        <v>2609</v>
      </c>
      <c r="T933" t="s">
        <v>2711</v>
      </c>
      <c r="U933" s="20" t="s">
        <v>2712</v>
      </c>
      <c r="V933" t="s">
        <v>2620</v>
      </c>
      <c r="W933" t="s">
        <v>2606</v>
      </c>
      <c r="X933" t="s">
        <v>3384</v>
      </c>
      <c r="Y933" s="20" t="s">
        <v>3484</v>
      </c>
      <c r="Z933" t="s">
        <v>3271</v>
      </c>
    </row>
    <row r="934" spans="1:26" x14ac:dyDescent="0.2">
      <c r="A934" s="3" t="s">
        <v>2262</v>
      </c>
      <c r="B934" s="2">
        <v>3609</v>
      </c>
      <c r="C934" s="5">
        <v>4</v>
      </c>
      <c r="D934" s="6">
        <v>4.5</v>
      </c>
      <c r="E934" s="6">
        <v>2.5</v>
      </c>
      <c r="F934" s="6">
        <v>2.5</v>
      </c>
      <c r="G934" s="3"/>
      <c r="H934" s="3" t="s">
        <v>13</v>
      </c>
      <c r="I934" s="4">
        <v>27977</v>
      </c>
      <c r="J934" s="2">
        <v>1</v>
      </c>
      <c r="K934" s="10" t="s">
        <v>3368</v>
      </c>
      <c r="L934" s="3"/>
      <c r="M934" t="s">
        <v>4948</v>
      </c>
      <c r="N934" s="43" t="s">
        <v>3211</v>
      </c>
      <c r="O934">
        <v>6</v>
      </c>
      <c r="P934" t="s">
        <v>2625</v>
      </c>
      <c r="Q934" t="s">
        <v>4949</v>
      </c>
      <c r="R934" t="s">
        <v>2609</v>
      </c>
      <c r="S934" t="s">
        <v>2609</v>
      </c>
      <c r="T934" t="s">
        <v>4877</v>
      </c>
      <c r="U934" s="20" t="s">
        <v>4348</v>
      </c>
      <c r="V934" t="s">
        <v>2620</v>
      </c>
      <c r="W934" t="s">
        <v>2606</v>
      </c>
      <c r="X934" t="s">
        <v>4184</v>
      </c>
      <c r="Y934" s="20" t="s">
        <v>2705</v>
      </c>
      <c r="Z934" t="s">
        <v>3312</v>
      </c>
    </row>
    <row r="935" spans="1:26" x14ac:dyDescent="0.2">
      <c r="A935" s="3" t="s">
        <v>1998</v>
      </c>
      <c r="B935" s="2">
        <v>2128</v>
      </c>
      <c r="C935" s="5">
        <v>4</v>
      </c>
      <c r="D935" s="6">
        <v>4.5</v>
      </c>
      <c r="E935" s="6">
        <v>2.5</v>
      </c>
      <c r="F935" s="6">
        <v>2.5</v>
      </c>
      <c r="G935" s="3"/>
      <c r="H935" s="3" t="s">
        <v>13</v>
      </c>
      <c r="I935" s="4">
        <v>26665</v>
      </c>
      <c r="J935" s="2">
        <v>1</v>
      </c>
      <c r="K935" s="3" t="s">
        <v>56</v>
      </c>
      <c r="L935" s="3"/>
      <c r="M935" t="s">
        <v>5074</v>
      </c>
      <c r="P935" t="s">
        <v>3679</v>
      </c>
      <c r="Q935" t="s">
        <v>5083</v>
      </c>
      <c r="R935" t="s">
        <v>2609</v>
      </c>
      <c r="S935" t="s">
        <v>5084</v>
      </c>
      <c r="T935" t="s">
        <v>5085</v>
      </c>
      <c r="U935" s="20" t="s">
        <v>5086</v>
      </c>
      <c r="V935" t="s">
        <v>2620</v>
      </c>
      <c r="W935" t="s">
        <v>2606</v>
      </c>
      <c r="X935" t="s">
        <v>3186</v>
      </c>
      <c r="Y935" s="20" t="s">
        <v>2767</v>
      </c>
    </row>
    <row r="936" spans="1:26" x14ac:dyDescent="0.2">
      <c r="A936" s="3" t="s">
        <v>1994</v>
      </c>
      <c r="B936" s="2">
        <v>2124</v>
      </c>
      <c r="C936" s="5">
        <v>4</v>
      </c>
      <c r="D936" s="6">
        <v>4.5</v>
      </c>
      <c r="E936" s="6">
        <v>2.5</v>
      </c>
      <c r="F936" s="6">
        <v>2.5</v>
      </c>
      <c r="G936" s="3"/>
      <c r="H936" s="3" t="s">
        <v>13</v>
      </c>
      <c r="I936" s="4">
        <v>26665</v>
      </c>
      <c r="J936" s="2">
        <v>1</v>
      </c>
      <c r="K936" s="3" t="s">
        <v>56</v>
      </c>
      <c r="L936" s="3"/>
      <c r="M936" t="s">
        <v>5074</v>
      </c>
      <c r="P936" t="s">
        <v>3679</v>
      </c>
      <c r="Q936" t="s">
        <v>5075</v>
      </c>
      <c r="R936" t="s">
        <v>2609</v>
      </c>
      <c r="S936" t="s">
        <v>5084</v>
      </c>
      <c r="T936" t="s">
        <v>5076</v>
      </c>
      <c r="U936" s="20" t="s">
        <v>5077</v>
      </c>
      <c r="V936" t="s">
        <v>2620</v>
      </c>
      <c r="W936" t="s">
        <v>2606</v>
      </c>
      <c r="X936" t="s">
        <v>3186</v>
      </c>
      <c r="Y936" s="20" t="s">
        <v>2767</v>
      </c>
    </row>
    <row r="937" spans="1:26" x14ac:dyDescent="0.2">
      <c r="A937" s="3" t="s">
        <v>1008</v>
      </c>
      <c r="B937" s="2">
        <v>1003</v>
      </c>
      <c r="C937" s="5">
        <v>4</v>
      </c>
      <c r="D937" s="6">
        <v>4.5</v>
      </c>
      <c r="E937" s="6">
        <v>2.5</v>
      </c>
      <c r="F937" s="6">
        <v>2.5</v>
      </c>
      <c r="G937" s="3"/>
      <c r="H937" s="10" t="s">
        <v>11</v>
      </c>
      <c r="I937" s="4">
        <v>27922</v>
      </c>
      <c r="J937" s="2">
        <v>1</v>
      </c>
      <c r="K937" s="10" t="s">
        <v>3368</v>
      </c>
      <c r="L937" s="3"/>
      <c r="M937" t="s">
        <v>5204</v>
      </c>
      <c r="N937" s="20" t="s">
        <v>5080</v>
      </c>
      <c r="O937">
        <v>6</v>
      </c>
      <c r="P937" t="s">
        <v>2982</v>
      </c>
      <c r="Q937" t="s">
        <v>5205</v>
      </c>
      <c r="R937" t="s">
        <v>2609</v>
      </c>
      <c r="S937" t="s">
        <v>2609</v>
      </c>
      <c r="T937" t="s">
        <v>5206</v>
      </c>
      <c r="U937" s="20" t="s">
        <v>5207</v>
      </c>
      <c r="V937" t="s">
        <v>2620</v>
      </c>
      <c r="W937" t="s">
        <v>2606</v>
      </c>
      <c r="X937" t="s">
        <v>2981</v>
      </c>
      <c r="Y937" s="20" t="s">
        <v>2611</v>
      </c>
      <c r="Z937" t="s">
        <v>3312</v>
      </c>
    </row>
    <row r="938" spans="1:26" x14ac:dyDescent="0.2">
      <c r="A938" s="3" t="s">
        <v>1163</v>
      </c>
      <c r="B938" s="2">
        <v>1166</v>
      </c>
      <c r="C938" s="5">
        <v>4</v>
      </c>
      <c r="D938" s="6">
        <v>4.5</v>
      </c>
      <c r="E938" s="6">
        <v>2.5</v>
      </c>
      <c r="F938" s="6">
        <v>2.5</v>
      </c>
      <c r="G938" s="3"/>
      <c r="H938" s="3" t="s">
        <v>13</v>
      </c>
      <c r="I938" s="4">
        <v>27922</v>
      </c>
      <c r="J938" s="2">
        <v>1</v>
      </c>
      <c r="K938" s="10" t="s">
        <v>3368</v>
      </c>
      <c r="L938" s="2">
        <v>71</v>
      </c>
      <c r="M938" t="s">
        <v>5190</v>
      </c>
      <c r="N938" s="20" t="s">
        <v>5080</v>
      </c>
      <c r="O938">
        <v>6</v>
      </c>
      <c r="P938" t="s">
        <v>2982</v>
      </c>
      <c r="Q938" t="s">
        <v>5210</v>
      </c>
      <c r="R938" t="s">
        <v>2609</v>
      </c>
      <c r="S938" t="s">
        <v>2609</v>
      </c>
      <c r="T938" t="s">
        <v>3512</v>
      </c>
      <c r="U938" s="20" t="s">
        <v>2956</v>
      </c>
      <c r="V938" t="s">
        <v>2620</v>
      </c>
      <c r="W938" t="s">
        <v>2606</v>
      </c>
      <c r="X938" t="s">
        <v>2981</v>
      </c>
      <c r="Y938" s="20" t="s">
        <v>3032</v>
      </c>
      <c r="Z938" t="s">
        <v>3312</v>
      </c>
    </row>
    <row r="939" spans="1:26" x14ac:dyDescent="0.2">
      <c r="A939" s="3" t="s">
        <v>1794</v>
      </c>
      <c r="B939" s="2">
        <v>1918</v>
      </c>
      <c r="C939" s="5">
        <v>2</v>
      </c>
      <c r="D939" s="6">
        <v>4.5</v>
      </c>
      <c r="E939" s="6">
        <v>2.5</v>
      </c>
      <c r="F939" s="6">
        <v>2.5</v>
      </c>
      <c r="G939" s="3"/>
      <c r="H939" s="3" t="s">
        <v>13</v>
      </c>
      <c r="I939" s="4">
        <v>31154</v>
      </c>
      <c r="J939" s="2">
        <v>1</v>
      </c>
      <c r="K939" s="12" t="s">
        <v>3365</v>
      </c>
      <c r="L939" s="2">
        <v>65</v>
      </c>
      <c r="M939" s="9" t="s">
        <v>5328</v>
      </c>
      <c r="N939" s="43" t="s">
        <v>3342</v>
      </c>
      <c r="P939" s="9" t="s">
        <v>3038</v>
      </c>
      <c r="R939" s="9" t="s">
        <v>2609</v>
      </c>
      <c r="S939" s="9" t="s">
        <v>2609</v>
      </c>
      <c r="T939" s="9" t="s">
        <v>5329</v>
      </c>
      <c r="U939" s="43" t="s">
        <v>3807</v>
      </c>
    </row>
    <row r="940" spans="1:26" x14ac:dyDescent="0.2">
      <c r="A940" s="3" t="s">
        <v>1383</v>
      </c>
      <c r="B940" s="2">
        <v>1465</v>
      </c>
      <c r="C940" s="5">
        <v>4</v>
      </c>
      <c r="D940" s="6">
        <v>4.5</v>
      </c>
      <c r="E940" s="6">
        <v>2.5</v>
      </c>
      <c r="F940" s="6">
        <v>2.5</v>
      </c>
      <c r="G940" s="3"/>
      <c r="H940" s="3" t="s">
        <v>13</v>
      </c>
      <c r="I940" s="4">
        <v>28491</v>
      </c>
      <c r="J940" s="2">
        <v>1</v>
      </c>
      <c r="K940" s="3" t="s">
        <v>56</v>
      </c>
      <c r="L940" s="2">
        <v>57</v>
      </c>
      <c r="M940" t="s">
        <v>5371</v>
      </c>
      <c r="N940" s="20" t="s">
        <v>3211</v>
      </c>
      <c r="O940">
        <v>6</v>
      </c>
      <c r="P940" t="s">
        <v>3310</v>
      </c>
      <c r="Q940" t="s">
        <v>2844</v>
      </c>
      <c r="R940" t="s">
        <v>2609</v>
      </c>
      <c r="S940" t="s">
        <v>2609</v>
      </c>
      <c r="T940" t="s">
        <v>4575</v>
      </c>
      <c r="U940" s="20" t="s">
        <v>2880</v>
      </c>
      <c r="V940" t="s">
        <v>2620</v>
      </c>
      <c r="W940" t="s">
        <v>2606</v>
      </c>
      <c r="X940" t="s">
        <v>3612</v>
      </c>
    </row>
    <row r="941" spans="1:26" x14ac:dyDescent="0.2">
      <c r="A941" s="3" t="s">
        <v>1384</v>
      </c>
      <c r="B941" s="2">
        <v>1466</v>
      </c>
      <c r="C941" s="5">
        <v>4</v>
      </c>
      <c r="D941" s="6">
        <v>4.5</v>
      </c>
      <c r="E941" s="6">
        <v>2.5</v>
      </c>
      <c r="F941" s="6">
        <v>2.5</v>
      </c>
      <c r="G941" s="3"/>
      <c r="H941" s="3" t="s">
        <v>13</v>
      </c>
      <c r="I941" s="4">
        <v>28491</v>
      </c>
      <c r="J941" s="2">
        <v>1</v>
      </c>
      <c r="K941" s="3" t="s">
        <v>56</v>
      </c>
      <c r="L941" s="2">
        <v>55</v>
      </c>
      <c r="M941" t="s">
        <v>5371</v>
      </c>
      <c r="N941" s="20" t="s">
        <v>3211</v>
      </c>
      <c r="O941">
        <v>6</v>
      </c>
      <c r="P941" t="s">
        <v>3310</v>
      </c>
      <c r="Q941" t="s">
        <v>3091</v>
      </c>
      <c r="R941" t="s">
        <v>2609</v>
      </c>
      <c r="S941" t="s">
        <v>3473</v>
      </c>
      <c r="T941" t="s">
        <v>4575</v>
      </c>
      <c r="U941" s="20" t="s">
        <v>3179</v>
      </c>
      <c r="V941" t="s">
        <v>2620</v>
      </c>
      <c r="W941" t="s">
        <v>2606</v>
      </c>
      <c r="X941" t="s">
        <v>3612</v>
      </c>
      <c r="Z941" t="s">
        <v>3312</v>
      </c>
    </row>
    <row r="942" spans="1:26" x14ac:dyDescent="0.2">
      <c r="A942" s="3" t="s">
        <v>208</v>
      </c>
      <c r="B942" s="2">
        <v>207</v>
      </c>
      <c r="C942" s="5">
        <v>1</v>
      </c>
      <c r="D942" s="6">
        <v>4.5</v>
      </c>
      <c r="E942" s="6">
        <v>2.5</v>
      </c>
      <c r="F942" s="6">
        <v>2.5</v>
      </c>
      <c r="G942" s="3"/>
      <c r="H942" s="3" t="s">
        <v>13</v>
      </c>
      <c r="I942" s="4">
        <v>30552</v>
      </c>
      <c r="J942" s="2">
        <v>1</v>
      </c>
      <c r="K942" s="10" t="s">
        <v>5022</v>
      </c>
      <c r="L942" s="2">
        <v>84</v>
      </c>
      <c r="M942" t="s">
        <v>5464</v>
      </c>
      <c r="N942" s="20" t="s">
        <v>2618</v>
      </c>
      <c r="P942" t="s">
        <v>2953</v>
      </c>
      <c r="Q942" t="s">
        <v>5465</v>
      </c>
      <c r="R942" t="s">
        <v>2609</v>
      </c>
      <c r="S942" t="s">
        <v>2609</v>
      </c>
      <c r="T942" t="s">
        <v>4864</v>
      </c>
      <c r="U942" s="20" t="s">
        <v>5466</v>
      </c>
    </row>
    <row r="943" spans="1:26" x14ac:dyDescent="0.2">
      <c r="A943" s="3" t="s">
        <v>138</v>
      </c>
      <c r="B943" s="2">
        <v>132</v>
      </c>
      <c r="C943" s="5">
        <v>4</v>
      </c>
      <c r="D943" s="6">
        <v>4.5</v>
      </c>
      <c r="E943" s="6">
        <v>2.5</v>
      </c>
      <c r="F943" s="6">
        <v>2.5</v>
      </c>
      <c r="G943" s="3"/>
      <c r="H943" s="3" t="s">
        <v>13</v>
      </c>
      <c r="I943" s="4">
        <v>26299</v>
      </c>
      <c r="J943" s="2">
        <v>1</v>
      </c>
      <c r="K943" s="10" t="s">
        <v>3365</v>
      </c>
      <c r="L943" s="3"/>
      <c r="M943" t="s">
        <v>5577</v>
      </c>
      <c r="N943" s="20" t="s">
        <v>2618</v>
      </c>
      <c r="O943">
        <v>6</v>
      </c>
      <c r="P943" t="s">
        <v>3105</v>
      </c>
      <c r="Q943" t="s">
        <v>3573</v>
      </c>
      <c r="R943" t="s">
        <v>2609</v>
      </c>
      <c r="S943" t="s">
        <v>2609</v>
      </c>
      <c r="T943" t="s">
        <v>4860</v>
      </c>
      <c r="U943" s="20" t="s">
        <v>5578</v>
      </c>
      <c r="V943" t="s">
        <v>2620</v>
      </c>
      <c r="W943" t="s">
        <v>2606</v>
      </c>
      <c r="X943" t="s">
        <v>5453</v>
      </c>
      <c r="Y943" s="20" t="s">
        <v>2675</v>
      </c>
    </row>
    <row r="944" spans="1:26" x14ac:dyDescent="0.2">
      <c r="A944" s="3" t="s">
        <v>1106</v>
      </c>
      <c r="B944" s="2">
        <v>1103</v>
      </c>
      <c r="C944" s="5">
        <v>4</v>
      </c>
      <c r="D944" s="6">
        <v>4.5</v>
      </c>
      <c r="E944" s="6">
        <v>2.5</v>
      </c>
      <c r="F944" s="6">
        <v>2.5</v>
      </c>
      <c r="G944" s="3"/>
      <c r="H944" s="3" t="s">
        <v>13</v>
      </c>
      <c r="I944" s="4">
        <v>28856</v>
      </c>
      <c r="J944" s="2">
        <v>1</v>
      </c>
      <c r="K944" s="3" t="s">
        <v>20</v>
      </c>
      <c r="L944" s="2">
        <v>34</v>
      </c>
      <c r="M944" t="s">
        <v>5606</v>
      </c>
      <c r="N944" s="20" t="s">
        <v>3363</v>
      </c>
      <c r="O944">
        <v>6</v>
      </c>
      <c r="P944" t="s">
        <v>3019</v>
      </c>
      <c r="Q944" t="s">
        <v>2778</v>
      </c>
      <c r="R944" t="s">
        <v>2609</v>
      </c>
      <c r="S944" t="s">
        <v>2609</v>
      </c>
      <c r="T944" t="s">
        <v>3020</v>
      </c>
      <c r="U944" s="20" t="s">
        <v>5607</v>
      </c>
      <c r="V944" t="s">
        <v>2620</v>
      </c>
      <c r="W944" t="s">
        <v>2606</v>
      </c>
      <c r="X944" t="s">
        <v>2990</v>
      </c>
      <c r="Z944" t="s">
        <v>3312</v>
      </c>
    </row>
    <row r="945" spans="1:26" x14ac:dyDescent="0.2">
      <c r="A945" s="3" t="s">
        <v>2350</v>
      </c>
      <c r="B945" s="2">
        <v>3700</v>
      </c>
      <c r="C945" s="5">
        <v>2</v>
      </c>
      <c r="D945" s="6">
        <v>4.5</v>
      </c>
      <c r="E945" s="6">
        <v>2.5</v>
      </c>
      <c r="F945" s="6">
        <v>2.5</v>
      </c>
      <c r="G945" s="3"/>
      <c r="H945" s="3" t="s">
        <v>13</v>
      </c>
      <c r="I945" s="4">
        <v>28856</v>
      </c>
      <c r="J945" s="2">
        <v>1</v>
      </c>
      <c r="K945" s="10" t="s">
        <v>3365</v>
      </c>
      <c r="L945" s="3"/>
      <c r="M945" t="s">
        <v>5606</v>
      </c>
      <c r="N945" s="20" t="s">
        <v>3211</v>
      </c>
      <c r="P945" t="s">
        <v>5619</v>
      </c>
      <c r="Q945" t="s">
        <v>5630</v>
      </c>
      <c r="R945" t="s">
        <v>2609</v>
      </c>
      <c r="S945" t="s">
        <v>5631</v>
      </c>
      <c r="T945" t="s">
        <v>5629</v>
      </c>
      <c r="U945" s="20" t="s">
        <v>5632</v>
      </c>
      <c r="V945" t="s">
        <v>2620</v>
      </c>
      <c r="W945" t="s">
        <v>2606</v>
      </c>
      <c r="X945" t="s">
        <v>2990</v>
      </c>
      <c r="Y945" s="20" t="s">
        <v>2833</v>
      </c>
    </row>
    <row r="946" spans="1:26" x14ac:dyDescent="0.2">
      <c r="A946" s="3" t="s">
        <v>118</v>
      </c>
      <c r="B946" s="2">
        <v>111</v>
      </c>
      <c r="C946" s="5">
        <v>4</v>
      </c>
      <c r="D946" s="6">
        <v>4.5</v>
      </c>
      <c r="E946" s="6">
        <v>2.5</v>
      </c>
      <c r="F946" s="6">
        <v>2.5</v>
      </c>
      <c r="G946" s="3"/>
      <c r="H946" s="3" t="s">
        <v>13</v>
      </c>
      <c r="I946" s="4">
        <v>26665</v>
      </c>
      <c r="J946" s="2">
        <v>1</v>
      </c>
      <c r="K946" s="10" t="s">
        <v>3365</v>
      </c>
      <c r="L946" s="3"/>
      <c r="M946" t="s">
        <v>5671</v>
      </c>
      <c r="N946" s="20" t="s">
        <v>2618</v>
      </c>
      <c r="O946">
        <v>6</v>
      </c>
      <c r="P946" t="s">
        <v>2821</v>
      </c>
      <c r="R946" t="s">
        <v>2609</v>
      </c>
      <c r="S946" t="s">
        <v>2609</v>
      </c>
      <c r="T946" t="s">
        <v>5672</v>
      </c>
      <c r="U946" s="20" t="s">
        <v>2608</v>
      </c>
      <c r="V946" t="s">
        <v>2620</v>
      </c>
      <c r="W946" t="s">
        <v>2606</v>
      </c>
      <c r="X946" t="s">
        <v>5673</v>
      </c>
      <c r="Y946" s="20" t="s">
        <v>2714</v>
      </c>
    </row>
    <row r="947" spans="1:26" x14ac:dyDescent="0.2">
      <c r="A947" s="3" t="s">
        <v>1197</v>
      </c>
      <c r="B947" s="2">
        <v>1203</v>
      </c>
      <c r="C947" s="5">
        <v>4</v>
      </c>
      <c r="D947" s="6">
        <v>4.5</v>
      </c>
      <c r="E947" s="6">
        <v>2.5</v>
      </c>
      <c r="F947" s="6">
        <v>2.5</v>
      </c>
      <c r="G947" s="3"/>
      <c r="H947" s="3" t="s">
        <v>13</v>
      </c>
      <c r="I947" s="4">
        <v>27030</v>
      </c>
      <c r="J947" s="2">
        <v>1</v>
      </c>
      <c r="K947" s="10" t="s">
        <v>3358</v>
      </c>
      <c r="L947" s="3"/>
      <c r="M947" t="s">
        <v>5675</v>
      </c>
      <c r="N947" s="20" t="s">
        <v>3355</v>
      </c>
      <c r="O947">
        <v>6</v>
      </c>
      <c r="P947" t="s">
        <v>3413</v>
      </c>
      <c r="Q947" t="s">
        <v>3514</v>
      </c>
      <c r="R947" t="s">
        <v>2609</v>
      </c>
      <c r="S947" t="s">
        <v>2609</v>
      </c>
      <c r="T947" t="s">
        <v>5676</v>
      </c>
      <c r="U947" s="20" t="s">
        <v>2894</v>
      </c>
      <c r="V947" t="s">
        <v>2620</v>
      </c>
      <c r="W947" t="s">
        <v>2606</v>
      </c>
      <c r="X947" t="s">
        <v>5677</v>
      </c>
      <c r="Y947" s="20" t="s">
        <v>2714</v>
      </c>
      <c r="Z947" t="s">
        <v>2612</v>
      </c>
    </row>
    <row r="948" spans="1:26" x14ac:dyDescent="0.2">
      <c r="A948" s="3" t="s">
        <v>1565</v>
      </c>
      <c r="B948" s="2">
        <v>1651</v>
      </c>
      <c r="C948" s="5">
        <v>4</v>
      </c>
      <c r="D948" s="6">
        <v>4.5</v>
      </c>
      <c r="E948" s="6">
        <v>2.5</v>
      </c>
      <c r="F948" s="6">
        <v>2.5</v>
      </c>
      <c r="G948" s="3"/>
      <c r="H948" s="3" t="s">
        <v>13</v>
      </c>
      <c r="I948" s="4">
        <v>27762</v>
      </c>
      <c r="J948" s="2">
        <v>1</v>
      </c>
      <c r="K948" s="10" t="s">
        <v>3368</v>
      </c>
      <c r="L948" s="3"/>
      <c r="M948" t="s">
        <v>5697</v>
      </c>
      <c r="N948" s="20" t="s">
        <v>3211</v>
      </c>
      <c r="O948">
        <v>6</v>
      </c>
      <c r="P948" t="s">
        <v>3063</v>
      </c>
      <c r="Q948" t="s">
        <v>3048</v>
      </c>
      <c r="R948" t="s">
        <v>2609</v>
      </c>
      <c r="S948" t="s">
        <v>2609</v>
      </c>
      <c r="T948" t="s">
        <v>3454</v>
      </c>
      <c r="U948" s="20" t="s">
        <v>5698</v>
      </c>
      <c r="V948" t="s">
        <v>2620</v>
      </c>
      <c r="W948" t="s">
        <v>2606</v>
      </c>
      <c r="X948" t="s">
        <v>5699</v>
      </c>
      <c r="Y948" s="20" t="s">
        <v>2686</v>
      </c>
      <c r="Z948" t="s">
        <v>3312</v>
      </c>
    </row>
    <row r="949" spans="1:26" x14ac:dyDescent="0.2">
      <c r="A949" s="3" t="s">
        <v>896</v>
      </c>
      <c r="B949" s="2">
        <v>886</v>
      </c>
      <c r="C949" s="5">
        <v>5.25</v>
      </c>
      <c r="D949" s="6">
        <v>4.5</v>
      </c>
      <c r="E949" s="6">
        <v>2.5</v>
      </c>
      <c r="F949" s="6">
        <v>2.5</v>
      </c>
      <c r="G949" s="3"/>
      <c r="H949" s="3" t="s">
        <v>13</v>
      </c>
      <c r="I949" s="4">
        <v>34820</v>
      </c>
      <c r="J949" s="2">
        <v>1</v>
      </c>
      <c r="K949" s="12" t="s">
        <v>3253</v>
      </c>
      <c r="L949" s="3"/>
      <c r="M949" t="s">
        <v>5700</v>
      </c>
      <c r="N949" s="41" t="s">
        <v>2670</v>
      </c>
      <c r="Q949" t="s">
        <v>5701</v>
      </c>
      <c r="R949" t="s">
        <v>2609</v>
      </c>
      <c r="S949" t="s">
        <v>2609</v>
      </c>
      <c r="T949" t="s">
        <v>3097</v>
      </c>
      <c r="U949" s="20" t="s">
        <v>2737</v>
      </c>
      <c r="V949" t="s">
        <v>2620</v>
      </c>
      <c r="W949" t="s">
        <v>2606</v>
      </c>
      <c r="X949" t="s">
        <v>5702</v>
      </c>
      <c r="Y949" s="20" t="s">
        <v>2870</v>
      </c>
    </row>
    <row r="950" spans="1:26" x14ac:dyDescent="0.2">
      <c r="A950" s="3" t="s">
        <v>1737</v>
      </c>
      <c r="B950" s="2">
        <v>1835</v>
      </c>
      <c r="C950" s="5">
        <v>5</v>
      </c>
      <c r="D950" s="2">
        <v>5</v>
      </c>
      <c r="E950" s="2">
        <v>5</v>
      </c>
      <c r="F950" s="6">
        <v>2.5</v>
      </c>
      <c r="G950" s="3"/>
      <c r="H950" s="3" t="s">
        <v>11</v>
      </c>
      <c r="I950" s="4">
        <v>8767</v>
      </c>
      <c r="J950" s="2">
        <v>1</v>
      </c>
      <c r="K950" s="12" t="s">
        <v>3293</v>
      </c>
      <c r="L950" s="2">
        <v>72</v>
      </c>
      <c r="M950" t="s">
        <v>5810</v>
      </c>
      <c r="N950" s="20" t="s">
        <v>2651</v>
      </c>
      <c r="O950">
        <v>6</v>
      </c>
      <c r="P950" t="s">
        <v>3038</v>
      </c>
      <c r="R950" t="s">
        <v>2609</v>
      </c>
      <c r="S950" t="s">
        <v>2609</v>
      </c>
      <c r="T950" t="s">
        <v>3158</v>
      </c>
      <c r="U950" s="20" t="s">
        <v>3670</v>
      </c>
      <c r="V950" t="s">
        <v>2620</v>
      </c>
      <c r="W950" t="s">
        <v>2620</v>
      </c>
      <c r="X950" t="s">
        <v>5810</v>
      </c>
      <c r="Y950" s="20" t="s">
        <v>2678</v>
      </c>
      <c r="Z950" s="9" t="s">
        <v>3298</v>
      </c>
    </row>
    <row r="951" spans="1:26" x14ac:dyDescent="0.2">
      <c r="A951" s="3" t="s">
        <v>359</v>
      </c>
      <c r="B951" s="2">
        <v>280</v>
      </c>
      <c r="C951" s="5">
        <v>4</v>
      </c>
      <c r="D951" s="6">
        <v>4.5</v>
      </c>
      <c r="E951" s="6">
        <v>2.5</v>
      </c>
      <c r="F951" s="6">
        <v>2.5</v>
      </c>
      <c r="G951" s="3"/>
      <c r="H951" s="3" t="s">
        <v>13</v>
      </c>
      <c r="I951" s="4">
        <v>9133</v>
      </c>
      <c r="J951" s="2">
        <v>1</v>
      </c>
      <c r="K951" s="10" t="s">
        <v>25</v>
      </c>
      <c r="L951" s="2">
        <v>66</v>
      </c>
      <c r="N951" s="43" t="s">
        <v>3349</v>
      </c>
      <c r="O951">
        <v>6</v>
      </c>
      <c r="P951" t="s">
        <v>5713</v>
      </c>
      <c r="R951" t="s">
        <v>2609</v>
      </c>
      <c r="S951" t="s">
        <v>2609</v>
      </c>
      <c r="T951" t="s">
        <v>2644</v>
      </c>
      <c r="U951" s="20" t="s">
        <v>5573</v>
      </c>
      <c r="V951" t="s">
        <v>2620</v>
      </c>
      <c r="W951" t="s">
        <v>2606</v>
      </c>
      <c r="X951" t="s">
        <v>5714</v>
      </c>
      <c r="Y951" s="20" t="s">
        <v>2847</v>
      </c>
      <c r="Z951" t="s">
        <v>3271</v>
      </c>
    </row>
    <row r="952" spans="1:26" x14ac:dyDescent="0.2">
      <c r="A952" s="10" t="s">
        <v>4772</v>
      </c>
      <c r="D952" s="18">
        <v>4.5</v>
      </c>
      <c r="E952" s="18">
        <v>2.5</v>
      </c>
      <c r="F952" s="18">
        <v>2.5</v>
      </c>
      <c r="H952" s="10" t="s">
        <v>13</v>
      </c>
      <c r="I952" s="23">
        <v>28491</v>
      </c>
      <c r="J952" s="14">
        <v>1</v>
      </c>
      <c r="M952" t="s">
        <v>5091</v>
      </c>
      <c r="N952" s="20" t="s">
        <v>5098</v>
      </c>
      <c r="Q952" t="s">
        <v>5106</v>
      </c>
      <c r="R952" t="s">
        <v>5099</v>
      </c>
      <c r="S952" t="s">
        <v>5100</v>
      </c>
      <c r="T952" t="s">
        <v>5101</v>
      </c>
      <c r="U952" s="20" t="s">
        <v>5102</v>
      </c>
      <c r="V952" t="s">
        <v>2606</v>
      </c>
      <c r="W952" t="s">
        <v>2620</v>
      </c>
      <c r="X952" t="s">
        <v>5103</v>
      </c>
      <c r="Y952" s="20" t="s">
        <v>2994</v>
      </c>
    </row>
    <row r="953" spans="1:26" x14ac:dyDescent="0.2">
      <c r="A953" s="3" t="s">
        <v>1656</v>
      </c>
      <c r="B953" s="2">
        <v>1750</v>
      </c>
      <c r="C953" s="5">
        <v>4.5</v>
      </c>
      <c r="D953" s="6">
        <v>4.5</v>
      </c>
      <c r="E953" s="6">
        <v>2.5</v>
      </c>
      <c r="F953" s="6">
        <v>2.5</v>
      </c>
      <c r="G953" s="3"/>
      <c r="H953" s="3" t="s">
        <v>13</v>
      </c>
      <c r="I953" s="4">
        <v>32917</v>
      </c>
      <c r="J953" s="2">
        <v>1</v>
      </c>
      <c r="K953" s="10" t="s">
        <v>3358</v>
      </c>
      <c r="L953" s="2">
        <v>49</v>
      </c>
      <c r="M953" t="s">
        <v>4412</v>
      </c>
      <c r="N953" s="20" t="s">
        <v>2618</v>
      </c>
      <c r="O953">
        <v>6</v>
      </c>
      <c r="Q953" t="s">
        <v>4415</v>
      </c>
      <c r="R953" t="s">
        <v>4416</v>
      </c>
      <c r="S953" t="s">
        <v>4417</v>
      </c>
      <c r="T953" t="s">
        <v>2673</v>
      </c>
      <c r="U953" s="20" t="s">
        <v>4418</v>
      </c>
      <c r="V953" t="s">
        <v>2620</v>
      </c>
      <c r="W953" t="s">
        <v>2606</v>
      </c>
      <c r="X953" t="s">
        <v>4412</v>
      </c>
      <c r="Y953" s="20" t="s">
        <v>3074</v>
      </c>
    </row>
    <row r="954" spans="1:26" x14ac:dyDescent="0.2">
      <c r="A954" s="3" t="s">
        <v>1657</v>
      </c>
      <c r="B954" s="2">
        <v>1751</v>
      </c>
      <c r="C954" s="5">
        <v>4</v>
      </c>
      <c r="D954" s="6">
        <v>4.5</v>
      </c>
      <c r="E954" s="6">
        <v>2.5</v>
      </c>
      <c r="F954" s="6">
        <v>2.5</v>
      </c>
      <c r="G954" s="3"/>
      <c r="H954" s="3" t="s">
        <v>13</v>
      </c>
      <c r="I954" s="4">
        <v>25569</v>
      </c>
      <c r="J954" s="2">
        <v>1</v>
      </c>
      <c r="K954" s="3" t="s">
        <v>25</v>
      </c>
      <c r="L954" s="3"/>
      <c r="M954" t="s">
        <v>4412</v>
      </c>
      <c r="N954" s="20" t="s">
        <v>2618</v>
      </c>
      <c r="O954">
        <v>6</v>
      </c>
      <c r="P954" t="s">
        <v>2671</v>
      </c>
      <c r="Q954" t="s">
        <v>3048</v>
      </c>
      <c r="R954" t="s">
        <v>4416</v>
      </c>
      <c r="S954" t="s">
        <v>2620</v>
      </c>
      <c r="T954" t="s">
        <v>2673</v>
      </c>
      <c r="U954" s="20" t="s">
        <v>4419</v>
      </c>
      <c r="V954" t="s">
        <v>2610</v>
      </c>
      <c r="W954" t="s">
        <v>2609</v>
      </c>
      <c r="X954" t="s">
        <v>4420</v>
      </c>
      <c r="Y954" s="20" t="s">
        <v>2889</v>
      </c>
      <c r="Z954" t="s">
        <v>3372</v>
      </c>
    </row>
    <row r="955" spans="1:26" x14ac:dyDescent="0.2">
      <c r="A955" s="3" t="s">
        <v>1658</v>
      </c>
      <c r="B955" s="2">
        <v>1752</v>
      </c>
      <c r="C955" s="5">
        <v>4</v>
      </c>
      <c r="D955" s="6">
        <v>4.5</v>
      </c>
      <c r="E955" s="6">
        <v>2.5</v>
      </c>
      <c r="F955" s="6">
        <v>2.5</v>
      </c>
      <c r="G955" s="3"/>
      <c r="H955" s="3" t="s">
        <v>13</v>
      </c>
      <c r="I955" s="4">
        <v>10228</v>
      </c>
      <c r="J955" s="2">
        <v>1</v>
      </c>
      <c r="K955" s="12" t="s">
        <v>25</v>
      </c>
      <c r="L955" s="2">
        <v>48</v>
      </c>
      <c r="M955" t="s">
        <v>4412</v>
      </c>
      <c r="N955" s="20" t="s">
        <v>2651</v>
      </c>
      <c r="O955">
        <v>6</v>
      </c>
      <c r="P955" t="s">
        <v>2671</v>
      </c>
      <c r="Q955" t="s">
        <v>4421</v>
      </c>
      <c r="R955" t="s">
        <v>4416</v>
      </c>
      <c r="S955" t="s">
        <v>4417</v>
      </c>
      <c r="T955" t="s">
        <v>2673</v>
      </c>
      <c r="U955" s="20" t="s">
        <v>4422</v>
      </c>
      <c r="V955" t="s">
        <v>4423</v>
      </c>
      <c r="W955" t="s">
        <v>4424</v>
      </c>
      <c r="X955" t="s">
        <v>4412</v>
      </c>
      <c r="Y955" s="20" t="s">
        <v>2815</v>
      </c>
      <c r="Z955" t="s">
        <v>3271</v>
      </c>
    </row>
    <row r="956" spans="1:26" x14ac:dyDescent="0.2">
      <c r="A956" s="3" t="s">
        <v>1263</v>
      </c>
      <c r="B956" s="2">
        <v>1320</v>
      </c>
      <c r="C956" s="5">
        <v>4.5</v>
      </c>
      <c r="D956" s="6">
        <v>4.5</v>
      </c>
      <c r="E956" s="6">
        <v>2.5</v>
      </c>
      <c r="F956" s="6">
        <v>2.5</v>
      </c>
      <c r="G956" s="3"/>
      <c r="H956" s="3" t="s">
        <v>13</v>
      </c>
      <c r="I956" s="4">
        <v>32174</v>
      </c>
      <c r="J956" s="2">
        <v>1</v>
      </c>
      <c r="K956" s="10" t="s">
        <v>3324</v>
      </c>
      <c r="L956" s="3"/>
      <c r="M956" t="s">
        <v>3135</v>
      </c>
      <c r="N956" s="20" t="s">
        <v>3426</v>
      </c>
      <c r="P956" t="s">
        <v>2860</v>
      </c>
      <c r="R956" t="s">
        <v>3427</v>
      </c>
      <c r="S956" t="s">
        <v>2620</v>
      </c>
      <c r="T956" t="s">
        <v>2855</v>
      </c>
      <c r="U956" s="20" t="s">
        <v>3054</v>
      </c>
    </row>
    <row r="957" spans="1:26" x14ac:dyDescent="0.2">
      <c r="A957" s="3" t="s">
        <v>704</v>
      </c>
      <c r="B957" s="2">
        <v>1278</v>
      </c>
      <c r="C957" s="5">
        <v>4.5</v>
      </c>
      <c r="D957" s="6">
        <v>4.5</v>
      </c>
      <c r="E957" s="6">
        <v>2.5</v>
      </c>
      <c r="F957" s="6">
        <v>2.5</v>
      </c>
      <c r="G957" s="3"/>
      <c r="H957" s="3" t="s">
        <v>13</v>
      </c>
      <c r="I957" s="4">
        <v>32246</v>
      </c>
      <c r="J957" s="2">
        <v>1</v>
      </c>
      <c r="K957" s="10" t="s">
        <v>3358</v>
      </c>
      <c r="L957" s="2">
        <v>70</v>
      </c>
      <c r="M957" t="s">
        <v>3138</v>
      </c>
      <c r="N957" s="20" t="s">
        <v>3352</v>
      </c>
      <c r="O957">
        <v>6</v>
      </c>
      <c r="P957" t="s">
        <v>3413</v>
      </c>
      <c r="R957" t="s">
        <v>3427</v>
      </c>
      <c r="S957" t="s">
        <v>3628</v>
      </c>
      <c r="T957" t="s">
        <v>2644</v>
      </c>
      <c r="U957" s="20" t="s">
        <v>4135</v>
      </c>
      <c r="V957" t="s">
        <v>2609</v>
      </c>
      <c r="W957" t="s">
        <v>2609</v>
      </c>
      <c r="X957" t="s">
        <v>3138</v>
      </c>
      <c r="Y957" s="20" t="s">
        <v>2714</v>
      </c>
    </row>
    <row r="958" spans="1:26" x14ac:dyDescent="0.2">
      <c r="A958" s="3" t="s">
        <v>2258</v>
      </c>
      <c r="B958" s="2">
        <v>3605</v>
      </c>
      <c r="C958" s="5">
        <v>4</v>
      </c>
      <c r="D958" s="6">
        <v>4.5</v>
      </c>
      <c r="E958" s="6">
        <v>2.5</v>
      </c>
      <c r="F958" s="6">
        <v>2.5</v>
      </c>
      <c r="G958" s="3"/>
      <c r="H958" s="3" t="s">
        <v>13</v>
      </c>
      <c r="I958" s="4">
        <v>17168</v>
      </c>
      <c r="J958" s="2">
        <v>1</v>
      </c>
      <c r="K958" s="10" t="s">
        <v>3300</v>
      </c>
      <c r="L958" s="2">
        <v>88</v>
      </c>
      <c r="M958" s="9" t="s">
        <v>2653</v>
      </c>
      <c r="N958" s="43" t="s">
        <v>3361</v>
      </c>
      <c r="O958">
        <v>6</v>
      </c>
      <c r="P958" s="9" t="s">
        <v>2625</v>
      </c>
      <c r="Q958" s="9" t="s">
        <v>3457</v>
      </c>
      <c r="R958" s="9" t="s">
        <v>4424</v>
      </c>
      <c r="S958" s="9" t="s">
        <v>2606</v>
      </c>
      <c r="T958" s="9" t="s">
        <v>4877</v>
      </c>
      <c r="U958" s="43" t="s">
        <v>4878</v>
      </c>
      <c r="V958" s="9" t="s">
        <v>2620</v>
      </c>
      <c r="W958" s="9" t="s">
        <v>2606</v>
      </c>
      <c r="X958" s="9" t="s">
        <v>2653</v>
      </c>
      <c r="Y958" s="43" t="s">
        <v>2815</v>
      </c>
      <c r="Z958" s="9" t="s">
        <v>3271</v>
      </c>
    </row>
    <row r="959" spans="1:26" x14ac:dyDescent="0.2">
      <c r="A959" s="3" t="s">
        <v>936</v>
      </c>
      <c r="B959" s="2">
        <v>925</v>
      </c>
      <c r="C959" s="5">
        <v>3</v>
      </c>
      <c r="D959" s="6">
        <v>4.5</v>
      </c>
      <c r="E959" s="6">
        <v>2.5</v>
      </c>
      <c r="F959" s="6">
        <v>2.5</v>
      </c>
      <c r="G959" s="3"/>
      <c r="H959" s="3" t="s">
        <v>13</v>
      </c>
      <c r="I959" s="4">
        <v>31614</v>
      </c>
      <c r="J959" s="2">
        <v>1</v>
      </c>
      <c r="K959" s="10" t="s">
        <v>3289</v>
      </c>
      <c r="L959" s="3"/>
      <c r="M959" t="s">
        <v>5995</v>
      </c>
      <c r="N959" s="20" t="s">
        <v>3339</v>
      </c>
      <c r="O959">
        <v>6</v>
      </c>
      <c r="P959" t="s">
        <v>3460</v>
      </c>
      <c r="R959" t="s">
        <v>5996</v>
      </c>
      <c r="S959" t="s">
        <v>2610</v>
      </c>
      <c r="T959" t="s">
        <v>5997</v>
      </c>
      <c r="U959" s="20" t="s">
        <v>3702</v>
      </c>
      <c r="V959" t="s">
        <v>2609</v>
      </c>
      <c r="W959" t="s">
        <v>2610</v>
      </c>
      <c r="X959" t="s">
        <v>5995</v>
      </c>
      <c r="Y959" s="20" t="s">
        <v>2705</v>
      </c>
    </row>
    <row r="960" spans="1:26" x14ac:dyDescent="0.2">
      <c r="A960" s="3" t="s">
        <v>378</v>
      </c>
      <c r="B960" s="2">
        <v>299</v>
      </c>
      <c r="C960" s="5">
        <v>2</v>
      </c>
      <c r="D960" s="6">
        <v>4.5</v>
      </c>
      <c r="E960" s="6">
        <v>2.5</v>
      </c>
      <c r="F960" s="6">
        <v>2.5</v>
      </c>
      <c r="G960" s="3"/>
      <c r="H960" s="3" t="s">
        <v>13</v>
      </c>
      <c r="I960" s="4">
        <v>30839</v>
      </c>
      <c r="J960" s="2">
        <v>1</v>
      </c>
      <c r="K960" s="12" t="s">
        <v>3256</v>
      </c>
      <c r="L960" s="2">
        <v>84</v>
      </c>
      <c r="M960" s="9" t="s">
        <v>2738</v>
      </c>
      <c r="N960" s="43" t="s">
        <v>3257</v>
      </c>
      <c r="P960" s="9" t="s">
        <v>2997</v>
      </c>
      <c r="R960" s="9" t="s">
        <v>3258</v>
      </c>
      <c r="S960" s="9" t="s">
        <v>2609</v>
      </c>
      <c r="T960" s="9" t="s">
        <v>2692</v>
      </c>
      <c r="U960" s="43" t="s">
        <v>3259</v>
      </c>
      <c r="V960" s="9" t="s">
        <v>2620</v>
      </c>
      <c r="W960" s="9" t="s">
        <v>2606</v>
      </c>
      <c r="X960" s="9" t="s">
        <v>2738</v>
      </c>
      <c r="Y960" s="43" t="s">
        <v>2611</v>
      </c>
    </row>
    <row r="961" spans="1:28" x14ac:dyDescent="0.2">
      <c r="A961" s="3" t="s">
        <v>1814</v>
      </c>
      <c r="B961" s="2">
        <v>1939</v>
      </c>
      <c r="C961" s="5">
        <v>1</v>
      </c>
      <c r="D961" s="6">
        <v>4.5</v>
      </c>
      <c r="E961" s="6">
        <v>2.5</v>
      </c>
      <c r="F961" s="6">
        <v>2.5</v>
      </c>
      <c r="G961" s="3"/>
      <c r="H961" s="3" t="s">
        <v>13</v>
      </c>
      <c r="I961" s="4">
        <v>31253</v>
      </c>
      <c r="J961" s="2">
        <v>1</v>
      </c>
      <c r="K961" s="12" t="s">
        <v>3329</v>
      </c>
      <c r="L961" s="2">
        <v>55</v>
      </c>
      <c r="M961" t="s">
        <v>2876</v>
      </c>
      <c r="P961" t="s">
        <v>2734</v>
      </c>
      <c r="Q961" t="s">
        <v>3185</v>
      </c>
      <c r="R961" t="s">
        <v>3183</v>
      </c>
      <c r="T961" t="s">
        <v>3184</v>
      </c>
    </row>
    <row r="962" spans="1:28" x14ac:dyDescent="0.2">
      <c r="A962" s="3" t="s">
        <v>689</v>
      </c>
      <c r="B962" s="2">
        <v>1259</v>
      </c>
      <c r="C962" s="5">
        <v>4</v>
      </c>
      <c r="D962" s="6">
        <v>4.5</v>
      </c>
      <c r="E962" s="6">
        <v>2.5</v>
      </c>
      <c r="F962" s="6">
        <v>2.5</v>
      </c>
      <c r="G962" s="3"/>
      <c r="H962" s="3" t="s">
        <v>13</v>
      </c>
      <c r="I962" s="4">
        <v>28491</v>
      </c>
      <c r="J962" s="2">
        <v>1</v>
      </c>
      <c r="K962" s="3" t="s">
        <v>56</v>
      </c>
      <c r="L962" s="2">
        <v>75</v>
      </c>
      <c r="M962" t="s">
        <v>3437</v>
      </c>
      <c r="N962" s="20" t="s">
        <v>3211</v>
      </c>
      <c r="O962">
        <v>6</v>
      </c>
      <c r="P962" t="s">
        <v>3057</v>
      </c>
      <c r="Q962" t="s">
        <v>2778</v>
      </c>
      <c r="R962" t="s">
        <v>5556</v>
      </c>
      <c r="S962" t="s">
        <v>5557</v>
      </c>
      <c r="T962" t="s">
        <v>5558</v>
      </c>
      <c r="U962" s="20" t="s">
        <v>4312</v>
      </c>
      <c r="V962" t="s">
        <v>2609</v>
      </c>
      <c r="W962" t="s">
        <v>2610</v>
      </c>
      <c r="X962" t="s">
        <v>3437</v>
      </c>
      <c r="Y962" s="20" t="s">
        <v>2697</v>
      </c>
    </row>
    <row r="963" spans="1:28" x14ac:dyDescent="0.2">
      <c r="A963" s="3" t="s">
        <v>1604</v>
      </c>
      <c r="B963" s="2">
        <v>1690</v>
      </c>
      <c r="C963" s="5">
        <v>4.5</v>
      </c>
      <c r="D963" s="6">
        <v>4.5</v>
      </c>
      <c r="E963" s="6">
        <v>2.5</v>
      </c>
      <c r="F963" s="6">
        <v>2.5</v>
      </c>
      <c r="G963" s="3"/>
      <c r="H963" s="3" t="s">
        <v>13</v>
      </c>
      <c r="I963" s="4">
        <v>31987</v>
      </c>
      <c r="J963" s="2">
        <v>1</v>
      </c>
      <c r="K963" s="10" t="s">
        <v>3324</v>
      </c>
      <c r="L963" s="3"/>
      <c r="M963" t="s">
        <v>2747</v>
      </c>
      <c r="N963" s="20" t="s">
        <v>2748</v>
      </c>
      <c r="P963" t="s">
        <v>2749</v>
      </c>
      <c r="R963" t="s">
        <v>2750</v>
      </c>
      <c r="S963" s="9" t="s">
        <v>2606</v>
      </c>
      <c r="T963" t="s">
        <v>2738</v>
      </c>
      <c r="U963" s="20" t="s">
        <v>2751</v>
      </c>
    </row>
    <row r="964" spans="1:28" x14ac:dyDescent="0.2">
      <c r="A964" s="3" t="s">
        <v>1043</v>
      </c>
      <c r="B964" s="2">
        <v>1044</v>
      </c>
      <c r="C964" s="5">
        <v>5.5</v>
      </c>
      <c r="D964" s="6">
        <v>4.5</v>
      </c>
      <c r="E964" s="6">
        <v>2.5</v>
      </c>
      <c r="F964" s="6">
        <v>2.5</v>
      </c>
      <c r="G964" s="3"/>
      <c r="H964" s="3" t="s">
        <v>13</v>
      </c>
      <c r="I964" s="4">
        <v>40961</v>
      </c>
      <c r="J964" s="2">
        <v>1</v>
      </c>
      <c r="K964" s="12" t="s">
        <v>3358</v>
      </c>
      <c r="L964" s="2">
        <v>40</v>
      </c>
      <c r="M964" s="9" t="s">
        <v>3246</v>
      </c>
      <c r="N964" s="43" t="s">
        <v>2604</v>
      </c>
      <c r="O964">
        <v>6</v>
      </c>
      <c r="P964" s="9" t="s">
        <v>3019</v>
      </c>
      <c r="Q964" s="9" t="s">
        <v>3247</v>
      </c>
      <c r="R964" s="9" t="s">
        <v>2610</v>
      </c>
      <c r="S964" s="9" t="s">
        <v>2610</v>
      </c>
      <c r="T964" s="9" t="s">
        <v>3020</v>
      </c>
      <c r="U964" s="43" t="s">
        <v>3248</v>
      </c>
      <c r="V964" s="9" t="s">
        <v>2620</v>
      </c>
      <c r="W964" s="9" t="s">
        <v>2606</v>
      </c>
      <c r="X964" s="9" t="s">
        <v>3246</v>
      </c>
      <c r="Y964" s="43" t="s">
        <v>2902</v>
      </c>
    </row>
    <row r="965" spans="1:28" x14ac:dyDescent="0.2">
      <c r="A965" s="3" t="s">
        <v>2118</v>
      </c>
      <c r="B965" s="2">
        <v>3428</v>
      </c>
      <c r="C965" s="5">
        <v>3</v>
      </c>
      <c r="D965" s="6">
        <v>4.5</v>
      </c>
      <c r="E965" s="6">
        <v>2.5</v>
      </c>
      <c r="F965" s="6">
        <v>2.5</v>
      </c>
      <c r="G965" s="3"/>
      <c r="H965" s="3" t="s">
        <v>13</v>
      </c>
      <c r="I965" s="4">
        <v>29923</v>
      </c>
      <c r="J965" s="2">
        <v>1</v>
      </c>
      <c r="K965" s="12" t="s">
        <v>20</v>
      </c>
      <c r="L965" s="2">
        <v>84</v>
      </c>
      <c r="M965" s="9" t="s">
        <v>2738</v>
      </c>
      <c r="N965" s="43" t="s">
        <v>3299</v>
      </c>
      <c r="P965" s="9" t="s">
        <v>2605</v>
      </c>
      <c r="R965" s="9" t="s">
        <v>2610</v>
      </c>
      <c r="S965" s="9" t="s">
        <v>2610</v>
      </c>
      <c r="T965" s="9" t="s">
        <v>2603</v>
      </c>
      <c r="U965" s="43" t="s">
        <v>3103</v>
      </c>
      <c r="V965" s="9" t="s">
        <v>2620</v>
      </c>
      <c r="W965" s="9" t="s">
        <v>2606</v>
      </c>
      <c r="X965" s="9" t="s">
        <v>2738</v>
      </c>
      <c r="Y965" s="43" t="s">
        <v>3259</v>
      </c>
    </row>
    <row r="966" spans="1:28" x14ac:dyDescent="0.2">
      <c r="A966" s="3" t="s">
        <v>475</v>
      </c>
      <c r="B966" s="2">
        <v>588</v>
      </c>
      <c r="C966" s="5">
        <v>4</v>
      </c>
      <c r="D966" s="6">
        <v>4.5</v>
      </c>
      <c r="E966" s="6">
        <v>2.5</v>
      </c>
      <c r="F966" s="6">
        <v>2.5</v>
      </c>
      <c r="G966" s="3"/>
      <c r="H966" s="3" t="s">
        <v>13</v>
      </c>
      <c r="I966" s="4">
        <v>15707</v>
      </c>
      <c r="J966" s="2">
        <v>1</v>
      </c>
      <c r="K966" s="12" t="s">
        <v>3260</v>
      </c>
      <c r="L966" s="2">
        <v>85</v>
      </c>
      <c r="M966" s="9" t="s">
        <v>2738</v>
      </c>
      <c r="N966" s="43" t="s">
        <v>2651</v>
      </c>
      <c r="O966">
        <v>6</v>
      </c>
      <c r="P966" s="9" t="s">
        <v>2997</v>
      </c>
      <c r="Q966" s="9" t="s">
        <v>3272</v>
      </c>
      <c r="R966" s="9" t="s">
        <v>2610</v>
      </c>
      <c r="S966" s="9" t="s">
        <v>2610</v>
      </c>
      <c r="T966" s="9" t="s">
        <v>3261</v>
      </c>
      <c r="U966" s="43" t="s">
        <v>3262</v>
      </c>
      <c r="V966" s="9" t="s">
        <v>2606</v>
      </c>
      <c r="W966" s="9" t="s">
        <v>2620</v>
      </c>
      <c r="X966" s="9" t="s">
        <v>2738</v>
      </c>
      <c r="Y966" s="43" t="s">
        <v>2623</v>
      </c>
      <c r="Z966" s="9" t="s">
        <v>3271</v>
      </c>
    </row>
    <row r="967" spans="1:28" x14ac:dyDescent="0.2">
      <c r="A967" s="3" t="s">
        <v>2117</v>
      </c>
      <c r="B967" s="2">
        <v>3427</v>
      </c>
      <c r="C967" s="5">
        <v>5.25</v>
      </c>
      <c r="D967" s="6">
        <v>4.5</v>
      </c>
      <c r="E967" s="6">
        <v>2.5</v>
      </c>
      <c r="F967" s="6">
        <v>2.5</v>
      </c>
      <c r="G967" s="3"/>
      <c r="H967" s="3" t="s">
        <v>13</v>
      </c>
      <c r="I967" s="4">
        <v>34366</v>
      </c>
      <c r="J967" s="2">
        <v>1</v>
      </c>
      <c r="K967" s="12" t="s">
        <v>3253</v>
      </c>
      <c r="L967" s="2">
        <v>86</v>
      </c>
      <c r="M967" s="9" t="s">
        <v>2738</v>
      </c>
      <c r="N967" s="43" t="s">
        <v>3263</v>
      </c>
      <c r="O967" s="9">
        <v>6</v>
      </c>
      <c r="P967" s="9" t="s">
        <v>2997</v>
      </c>
      <c r="R967" s="9" t="s">
        <v>2610</v>
      </c>
      <c r="S967" s="9" t="s">
        <v>2610</v>
      </c>
      <c r="T967" s="9" t="s">
        <v>3264</v>
      </c>
      <c r="U967" s="43" t="s">
        <v>3265</v>
      </c>
      <c r="V967" s="9" t="s">
        <v>2620</v>
      </c>
      <c r="W967" s="9" t="s">
        <v>2606</v>
      </c>
      <c r="X967" s="9" t="s">
        <v>2738</v>
      </c>
      <c r="Y967" s="43" t="s">
        <v>2714</v>
      </c>
    </row>
    <row r="968" spans="1:28" x14ac:dyDescent="0.2">
      <c r="A968" s="3" t="s">
        <v>530</v>
      </c>
      <c r="B968" s="2">
        <v>476</v>
      </c>
      <c r="C968" s="5">
        <v>2</v>
      </c>
      <c r="D968" s="6">
        <v>4.5</v>
      </c>
      <c r="E968" s="6">
        <v>2.5</v>
      </c>
      <c r="F968" s="6">
        <v>2.5</v>
      </c>
      <c r="G968" s="3"/>
      <c r="H968" s="3" t="s">
        <v>13</v>
      </c>
      <c r="I968" s="4">
        <v>30374</v>
      </c>
      <c r="J968" s="2">
        <v>1</v>
      </c>
      <c r="K968" s="12" t="s">
        <v>3256</v>
      </c>
      <c r="L968" s="2">
        <v>84</v>
      </c>
      <c r="M968" s="9" t="s">
        <v>2738</v>
      </c>
      <c r="N968" s="43" t="s">
        <v>3361</v>
      </c>
      <c r="R968" s="9" t="s">
        <v>2610</v>
      </c>
      <c r="S968" s="9" t="s">
        <v>2610</v>
      </c>
      <c r="T968" s="9" t="s">
        <v>2711</v>
      </c>
      <c r="U968" s="43" t="s">
        <v>2705</v>
      </c>
      <c r="V968" s="9" t="s">
        <v>2620</v>
      </c>
      <c r="W968" s="9" t="s">
        <v>2606</v>
      </c>
      <c r="X968" s="9" t="s">
        <v>2738</v>
      </c>
      <c r="Y968" s="43" t="s">
        <v>2715</v>
      </c>
    </row>
    <row r="969" spans="1:28" x14ac:dyDescent="0.2">
      <c r="A969" s="3" t="s">
        <v>2119</v>
      </c>
      <c r="B969" s="2">
        <v>3429</v>
      </c>
      <c r="C969" s="5">
        <v>4</v>
      </c>
      <c r="D969" s="6">
        <v>4.5</v>
      </c>
      <c r="E969" s="6">
        <v>2.5</v>
      </c>
      <c r="F969" s="6">
        <v>2.5</v>
      </c>
      <c r="G969" s="3"/>
      <c r="H969" s="3" t="s">
        <v>13</v>
      </c>
      <c r="I969" s="4">
        <v>39814</v>
      </c>
      <c r="J969" s="2">
        <v>1</v>
      </c>
      <c r="K969" s="12" t="s">
        <v>3358</v>
      </c>
      <c r="L969" s="2">
        <v>85</v>
      </c>
      <c r="M969" s="9" t="s">
        <v>2738</v>
      </c>
      <c r="N969" s="43" t="s">
        <v>2618</v>
      </c>
      <c r="O969">
        <v>6</v>
      </c>
      <c r="P969" s="9" t="s">
        <v>2982</v>
      </c>
      <c r="Q969" s="9" t="s">
        <v>3307</v>
      </c>
      <c r="R969" s="9" t="s">
        <v>2610</v>
      </c>
      <c r="S969" s="9" t="s">
        <v>2610</v>
      </c>
      <c r="T969" s="9" t="s">
        <v>3302</v>
      </c>
      <c r="U969" s="43" t="s">
        <v>3308</v>
      </c>
      <c r="V969" s="9" t="s">
        <v>2606</v>
      </c>
      <c r="W969" s="9" t="s">
        <v>2620</v>
      </c>
      <c r="X969" s="9" t="s">
        <v>2738</v>
      </c>
      <c r="Y969" s="43" t="s">
        <v>3309</v>
      </c>
      <c r="Z969" s="9"/>
    </row>
    <row r="970" spans="1:28" x14ac:dyDescent="0.2">
      <c r="A970" s="3" t="s">
        <v>2120</v>
      </c>
      <c r="B970" s="2">
        <v>3430</v>
      </c>
      <c r="C970" s="5">
        <v>4</v>
      </c>
      <c r="D970" s="6">
        <v>4.5</v>
      </c>
      <c r="E970" s="6">
        <v>2.5</v>
      </c>
      <c r="F970" s="6">
        <v>2.5</v>
      </c>
      <c r="G970" s="3"/>
      <c r="H970" s="3" t="s">
        <v>13</v>
      </c>
      <c r="I970" s="4">
        <v>39814</v>
      </c>
      <c r="J970" s="2">
        <v>1</v>
      </c>
      <c r="K970" s="12" t="s">
        <v>3358</v>
      </c>
      <c r="L970" s="2">
        <v>87</v>
      </c>
      <c r="M970" s="9" t="s">
        <v>2738</v>
      </c>
      <c r="N970" s="43" t="s">
        <v>2618</v>
      </c>
      <c r="O970">
        <v>6</v>
      </c>
      <c r="P970" s="9" t="s">
        <v>2982</v>
      </c>
      <c r="Q970" s="9" t="s">
        <v>3304</v>
      </c>
      <c r="R970" s="9" t="s">
        <v>2610</v>
      </c>
      <c r="S970" s="9" t="s">
        <v>2610</v>
      </c>
      <c r="T970" s="9" t="s">
        <v>3302</v>
      </c>
      <c r="U970" s="43" t="s">
        <v>3305</v>
      </c>
      <c r="V970" s="9" t="s">
        <v>2606</v>
      </c>
      <c r="W970" s="9" t="s">
        <v>2620</v>
      </c>
      <c r="X970" s="9" t="s">
        <v>2738</v>
      </c>
      <c r="Y970" s="43" t="s">
        <v>3306</v>
      </c>
      <c r="Z970" s="9" t="s">
        <v>3271</v>
      </c>
    </row>
    <row r="971" spans="1:28" x14ac:dyDescent="0.2">
      <c r="A971" s="3" t="s">
        <v>922</v>
      </c>
      <c r="B971" s="2">
        <v>912</v>
      </c>
      <c r="C971" s="5">
        <v>4.5</v>
      </c>
      <c r="D971" s="6">
        <v>4.5</v>
      </c>
      <c r="E971" s="6">
        <v>2.5</v>
      </c>
      <c r="F971" s="6">
        <v>2.5</v>
      </c>
      <c r="G971" s="3"/>
      <c r="H971" s="3" t="s">
        <v>13</v>
      </c>
      <c r="I971" s="4">
        <v>27800</v>
      </c>
      <c r="J971" s="2">
        <v>1</v>
      </c>
      <c r="K971" s="12" t="s">
        <v>3253</v>
      </c>
      <c r="L971" s="3"/>
      <c r="M971" s="9" t="s">
        <v>2738</v>
      </c>
      <c r="N971" s="43" t="s">
        <v>2670</v>
      </c>
      <c r="O971">
        <v>6</v>
      </c>
      <c r="P971" s="9" t="s">
        <v>2982</v>
      </c>
      <c r="R971" s="9" t="s">
        <v>2610</v>
      </c>
      <c r="S971" s="9" t="s">
        <v>2610</v>
      </c>
      <c r="T971" s="9" t="s">
        <v>3286</v>
      </c>
      <c r="U971" s="43" t="s">
        <v>3287</v>
      </c>
      <c r="V971" s="9" t="s">
        <v>2620</v>
      </c>
      <c r="W971" s="9" t="s">
        <v>2606</v>
      </c>
      <c r="X971" s="9" t="s">
        <v>2738</v>
      </c>
      <c r="Y971" s="43" t="s">
        <v>3288</v>
      </c>
    </row>
    <row r="972" spans="1:28" x14ac:dyDescent="0.2">
      <c r="A972" s="3" t="s">
        <v>1269</v>
      </c>
      <c r="B972" s="2">
        <v>1326</v>
      </c>
      <c r="C972" s="5">
        <v>4</v>
      </c>
      <c r="D972" s="6">
        <v>4.5</v>
      </c>
      <c r="E972" s="6">
        <v>2.5</v>
      </c>
      <c r="F972" s="6">
        <v>2.5</v>
      </c>
      <c r="G972" s="3"/>
      <c r="H972" s="3" t="s">
        <v>13</v>
      </c>
      <c r="I972" s="4">
        <v>28856</v>
      </c>
      <c r="J972" s="2">
        <v>1</v>
      </c>
      <c r="K972" s="3" t="s">
        <v>56</v>
      </c>
      <c r="L972" s="2">
        <v>66</v>
      </c>
      <c r="M972" t="s">
        <v>2738</v>
      </c>
      <c r="N972" s="20" t="s">
        <v>3267</v>
      </c>
      <c r="P972" t="s">
        <v>2879</v>
      </c>
      <c r="Q972" t="s">
        <v>3313</v>
      </c>
      <c r="R972" t="s">
        <v>2610</v>
      </c>
      <c r="S972" t="s">
        <v>2610</v>
      </c>
      <c r="T972" t="s">
        <v>3186</v>
      </c>
      <c r="U972" s="20" t="s">
        <v>3314</v>
      </c>
      <c r="V972" t="s">
        <v>2620</v>
      </c>
      <c r="W972" t="s">
        <v>2606</v>
      </c>
      <c r="X972" t="s">
        <v>2738</v>
      </c>
    </row>
    <row r="973" spans="1:28" x14ac:dyDescent="0.2">
      <c r="A973" s="3" t="s">
        <v>1288</v>
      </c>
      <c r="B973" s="2">
        <v>1346</v>
      </c>
      <c r="C973" s="5">
        <v>4</v>
      </c>
      <c r="D973" s="6">
        <v>4.5</v>
      </c>
      <c r="E973" s="6">
        <v>2.5</v>
      </c>
      <c r="F973" s="6">
        <v>2.5</v>
      </c>
      <c r="G973" s="3"/>
      <c r="H973" s="3" t="s">
        <v>13</v>
      </c>
      <c r="I973" s="4">
        <v>28491</v>
      </c>
      <c r="J973" s="2">
        <v>1</v>
      </c>
      <c r="K973" s="3" t="s">
        <v>56</v>
      </c>
      <c r="L973" s="2">
        <v>68</v>
      </c>
      <c r="M973" t="s">
        <v>2738</v>
      </c>
      <c r="N973" s="20" t="s">
        <v>2858</v>
      </c>
      <c r="O973">
        <v>6</v>
      </c>
      <c r="P973" t="s">
        <v>3310</v>
      </c>
      <c r="Q973" t="s">
        <v>3091</v>
      </c>
      <c r="R973" t="s">
        <v>2610</v>
      </c>
      <c r="S973" t="s">
        <v>2606</v>
      </c>
      <c r="T973" t="s">
        <v>3311</v>
      </c>
      <c r="V973" t="s">
        <v>2620</v>
      </c>
      <c r="W973" t="s">
        <v>2606</v>
      </c>
      <c r="X973" t="s">
        <v>2738</v>
      </c>
      <c r="Z973" s="9" t="s">
        <v>3273</v>
      </c>
    </row>
    <row r="974" spans="1:28" x14ac:dyDescent="0.2">
      <c r="A974" s="10" t="s">
        <v>6137</v>
      </c>
      <c r="B974" s="2"/>
      <c r="C974" s="5"/>
      <c r="D974" s="18">
        <v>4.5</v>
      </c>
      <c r="E974" s="18">
        <v>2.5</v>
      </c>
      <c r="F974" s="18">
        <v>2.5</v>
      </c>
      <c r="H974" s="10" t="s">
        <v>13</v>
      </c>
      <c r="I974" s="4">
        <v>2923</v>
      </c>
      <c r="J974" s="2">
        <v>1</v>
      </c>
      <c r="K974" s="10"/>
      <c r="L974" s="10"/>
      <c r="M974" t="s">
        <v>2738</v>
      </c>
      <c r="Q974" t="s">
        <v>6141</v>
      </c>
      <c r="R974" t="s">
        <v>2610</v>
      </c>
      <c r="S974" t="s">
        <v>2610</v>
      </c>
      <c r="T974" t="s">
        <v>6142</v>
      </c>
      <c r="U974" s="20" t="s">
        <v>3811</v>
      </c>
      <c r="V974" t="s">
        <v>2620</v>
      </c>
      <c r="W974" t="s">
        <v>2606</v>
      </c>
      <c r="X974" t="s">
        <v>2738</v>
      </c>
      <c r="Y974" s="20" t="s">
        <v>5252</v>
      </c>
    </row>
    <row r="975" spans="1:28" x14ac:dyDescent="0.2">
      <c r="A975" s="3" t="s">
        <v>2332</v>
      </c>
      <c r="B975" s="2">
        <v>3687</v>
      </c>
      <c r="C975" s="5">
        <v>5.25</v>
      </c>
      <c r="D975" s="6">
        <v>4.5</v>
      </c>
      <c r="E975" s="6">
        <v>2.5</v>
      </c>
      <c r="F975" s="6">
        <v>2.5</v>
      </c>
      <c r="G975" s="3"/>
      <c r="H975" s="3" t="s">
        <v>13</v>
      </c>
      <c r="I975" s="4">
        <v>39692</v>
      </c>
      <c r="J975" s="2">
        <v>1</v>
      </c>
      <c r="K975" s="12" t="s">
        <v>3358</v>
      </c>
      <c r="L975" s="2">
        <v>50</v>
      </c>
      <c r="M975" s="9" t="s">
        <v>4233</v>
      </c>
      <c r="N975" s="43" t="s">
        <v>2604</v>
      </c>
      <c r="O975">
        <v>6</v>
      </c>
      <c r="P975" s="9" t="s">
        <v>3888</v>
      </c>
      <c r="Q975" s="9" t="s">
        <v>6163</v>
      </c>
      <c r="R975" s="9" t="s">
        <v>2610</v>
      </c>
      <c r="S975" s="9" t="s">
        <v>2610</v>
      </c>
      <c r="T975" s="9" t="s">
        <v>3490</v>
      </c>
      <c r="U975" s="43" t="s">
        <v>2709</v>
      </c>
      <c r="V975" s="9" t="s">
        <v>2620</v>
      </c>
      <c r="W975" s="9" t="s">
        <v>2606</v>
      </c>
      <c r="X975" s="9" t="s">
        <v>4233</v>
      </c>
      <c r="Y975" s="43" t="s">
        <v>2706</v>
      </c>
      <c r="Z975" s="9"/>
    </row>
    <row r="976" spans="1:28" x14ac:dyDescent="0.2">
      <c r="A976" s="32" t="s">
        <v>2332</v>
      </c>
      <c r="B976" s="2"/>
      <c r="C976" s="5">
        <v>5</v>
      </c>
      <c r="D976" s="6">
        <v>4.5</v>
      </c>
      <c r="E976" s="6">
        <v>2.5</v>
      </c>
      <c r="F976" s="6">
        <v>2.5</v>
      </c>
      <c r="G976" s="3"/>
      <c r="H976" s="12" t="s">
        <v>11</v>
      </c>
      <c r="I976" s="4">
        <v>39448</v>
      </c>
      <c r="J976" s="2">
        <v>1</v>
      </c>
      <c r="K976" s="12" t="s">
        <v>3358</v>
      </c>
      <c r="L976" s="2">
        <v>50</v>
      </c>
      <c r="M976" s="9" t="s">
        <v>4233</v>
      </c>
      <c r="N976" s="43" t="s">
        <v>2604</v>
      </c>
      <c r="O976">
        <v>6</v>
      </c>
      <c r="P976" s="9" t="s">
        <v>3888</v>
      </c>
      <c r="Q976" s="9" t="s">
        <v>6163</v>
      </c>
      <c r="R976" s="9" t="s">
        <v>2610</v>
      </c>
      <c r="S976" s="9" t="s">
        <v>2610</v>
      </c>
      <c r="T976" s="9" t="s">
        <v>3490</v>
      </c>
      <c r="U976" s="43" t="s">
        <v>2709</v>
      </c>
      <c r="V976" s="9" t="s">
        <v>2620</v>
      </c>
      <c r="W976" s="9" t="s">
        <v>2606</v>
      </c>
      <c r="X976" s="9" t="s">
        <v>4233</v>
      </c>
      <c r="Y976" s="43" t="s">
        <v>2706</v>
      </c>
      <c r="Z976" s="9" t="s">
        <v>3320</v>
      </c>
      <c r="AA976" s="9" t="s">
        <v>6162</v>
      </c>
      <c r="AB976" s="28">
        <v>39692</v>
      </c>
    </row>
    <row r="977" spans="1:26" x14ac:dyDescent="0.2">
      <c r="A977" s="3" t="s">
        <v>1985</v>
      </c>
      <c r="B977" s="2">
        <v>2115</v>
      </c>
      <c r="C977" s="5">
        <v>4</v>
      </c>
      <c r="D977" s="6">
        <v>4.5</v>
      </c>
      <c r="E977" s="6">
        <v>2.5</v>
      </c>
      <c r="F977" s="6">
        <v>2.5</v>
      </c>
      <c r="G977" s="3"/>
      <c r="H977" s="3" t="s">
        <v>13</v>
      </c>
      <c r="I977" s="4">
        <v>23012</v>
      </c>
      <c r="J977" s="2">
        <v>1</v>
      </c>
      <c r="K977" s="3" t="s">
        <v>25</v>
      </c>
      <c r="L977" s="2">
        <v>45</v>
      </c>
      <c r="M977" t="s">
        <v>2630</v>
      </c>
      <c r="N977" s="20" t="s">
        <v>2618</v>
      </c>
      <c r="O977">
        <v>6</v>
      </c>
      <c r="P977" t="s">
        <v>2631</v>
      </c>
      <c r="Q977" t="s">
        <v>2632</v>
      </c>
      <c r="R977" t="s">
        <v>2610</v>
      </c>
      <c r="S977" t="s">
        <v>2610</v>
      </c>
      <c r="T977" t="s">
        <v>2633</v>
      </c>
      <c r="U977" s="20" t="s">
        <v>2634</v>
      </c>
      <c r="V977" t="s">
        <v>2620</v>
      </c>
      <c r="W977" t="s">
        <v>2606</v>
      </c>
      <c r="X977" t="s">
        <v>2635</v>
      </c>
      <c r="Y977" s="20" t="s">
        <v>2636</v>
      </c>
      <c r="Z977" t="s">
        <v>3271</v>
      </c>
    </row>
    <row r="978" spans="1:26" x14ac:dyDescent="0.2">
      <c r="A978" s="3" t="s">
        <v>407</v>
      </c>
      <c r="B978" s="2">
        <v>329</v>
      </c>
      <c r="C978" s="5">
        <v>5.25</v>
      </c>
      <c r="D978" s="6">
        <v>4.5</v>
      </c>
      <c r="E978" s="6">
        <v>2.5</v>
      </c>
      <c r="F978" s="6">
        <v>2.5</v>
      </c>
      <c r="G978" s="3"/>
      <c r="H978" s="3" t="s">
        <v>13</v>
      </c>
      <c r="I978" s="4">
        <v>34943</v>
      </c>
      <c r="J978" s="2">
        <v>1</v>
      </c>
      <c r="K978" s="10" t="s">
        <v>3324</v>
      </c>
      <c r="L978" s="3"/>
      <c r="M978" t="s">
        <v>2627</v>
      </c>
      <c r="Q978" t="s">
        <v>2662</v>
      </c>
      <c r="R978" t="s">
        <v>2610</v>
      </c>
      <c r="S978" t="s">
        <v>2610</v>
      </c>
      <c r="T978" t="s">
        <v>2663</v>
      </c>
      <c r="U978" s="20" t="s">
        <v>2664</v>
      </c>
      <c r="V978" t="s">
        <v>2620</v>
      </c>
      <c r="W978" t="s">
        <v>2606</v>
      </c>
      <c r="X978" t="s">
        <v>2627</v>
      </c>
      <c r="Y978" s="20" t="s">
        <v>2665</v>
      </c>
    </row>
    <row r="979" spans="1:26" x14ac:dyDescent="0.2">
      <c r="A979" s="3" t="s">
        <v>332</v>
      </c>
      <c r="B979" s="2">
        <v>254</v>
      </c>
      <c r="C979" s="5">
        <v>5.25</v>
      </c>
      <c r="D979" s="6">
        <v>4.5</v>
      </c>
      <c r="E979" s="6">
        <v>2.5</v>
      </c>
      <c r="F979" s="6">
        <v>2.5</v>
      </c>
      <c r="G979" s="3"/>
      <c r="H979" s="3" t="s">
        <v>13</v>
      </c>
      <c r="I979" s="4">
        <v>34943</v>
      </c>
      <c r="J979" s="2">
        <v>1</v>
      </c>
      <c r="K979" s="10" t="s">
        <v>3324</v>
      </c>
      <c r="L979" s="2">
        <v>82</v>
      </c>
      <c r="M979" t="s">
        <v>2627</v>
      </c>
      <c r="Q979" t="s">
        <v>2658</v>
      </c>
      <c r="R979" t="s">
        <v>2610</v>
      </c>
      <c r="S979" t="s">
        <v>2610</v>
      </c>
      <c r="T979" t="s">
        <v>2659</v>
      </c>
      <c r="U979" s="20" t="s">
        <v>2660</v>
      </c>
      <c r="V979" t="s">
        <v>2620</v>
      </c>
      <c r="W979" t="s">
        <v>2606</v>
      </c>
      <c r="X979" t="s">
        <v>2627</v>
      </c>
      <c r="Y979" s="20" t="s">
        <v>2661</v>
      </c>
    </row>
    <row r="980" spans="1:26" x14ac:dyDescent="0.2">
      <c r="A980" s="3" t="s">
        <v>2153</v>
      </c>
      <c r="B980" s="2">
        <v>3468</v>
      </c>
      <c r="C980" s="5">
        <v>4</v>
      </c>
      <c r="D980" s="6">
        <v>4.5</v>
      </c>
      <c r="E980" s="6">
        <v>2.5</v>
      </c>
      <c r="F980" s="6">
        <v>2.5</v>
      </c>
      <c r="G980" s="3"/>
      <c r="H980" s="3" t="s">
        <v>13</v>
      </c>
      <c r="I980" s="4">
        <v>9498</v>
      </c>
      <c r="J980" s="2">
        <v>1</v>
      </c>
      <c r="K980" s="10" t="s">
        <v>25</v>
      </c>
      <c r="L980" s="2">
        <v>83</v>
      </c>
      <c r="M980" t="s">
        <v>2627</v>
      </c>
      <c r="N980" s="20" t="s">
        <v>2651</v>
      </c>
      <c r="O980">
        <v>6</v>
      </c>
      <c r="P980" t="s">
        <v>2625</v>
      </c>
      <c r="Q980" t="s">
        <v>2652</v>
      </c>
      <c r="R980" t="s">
        <v>2610</v>
      </c>
      <c r="S980" t="s">
        <v>2610</v>
      </c>
      <c r="T980" t="s">
        <v>2653</v>
      </c>
      <c r="U980" s="20" t="s">
        <v>2654</v>
      </c>
      <c r="V980" t="s">
        <v>2620</v>
      </c>
      <c r="W980" t="s">
        <v>2606</v>
      </c>
      <c r="X980" t="s">
        <v>2627</v>
      </c>
      <c r="Y980" s="20" t="s">
        <v>2629</v>
      </c>
      <c r="Z980" t="s">
        <v>3271</v>
      </c>
    </row>
    <row r="981" spans="1:26" x14ac:dyDescent="0.2">
      <c r="A981" s="3" t="s">
        <v>2154</v>
      </c>
      <c r="B981" s="2">
        <v>3469</v>
      </c>
      <c r="C981" s="5">
        <v>5.25</v>
      </c>
      <c r="D981" s="6">
        <v>4.5</v>
      </c>
      <c r="E981" s="6">
        <v>2.5</v>
      </c>
      <c r="F981" s="6">
        <v>2.5</v>
      </c>
      <c r="G981" s="3"/>
      <c r="H981" s="3" t="s">
        <v>13</v>
      </c>
      <c r="I981" s="4">
        <v>34943</v>
      </c>
      <c r="J981" s="2">
        <v>1</v>
      </c>
      <c r="K981" s="10" t="s">
        <v>3324</v>
      </c>
      <c r="L981" s="3"/>
      <c r="M981" t="s">
        <v>2627</v>
      </c>
      <c r="Q981" t="s">
        <v>2666</v>
      </c>
      <c r="R981" t="s">
        <v>2610</v>
      </c>
      <c r="S981" t="s">
        <v>2610</v>
      </c>
      <c r="T981" t="s">
        <v>2667</v>
      </c>
      <c r="U981" s="20" t="s">
        <v>2668</v>
      </c>
      <c r="V981" t="s">
        <v>2620</v>
      </c>
      <c r="W981" t="s">
        <v>2606</v>
      </c>
      <c r="X981" t="s">
        <v>2627</v>
      </c>
      <c r="Y981" s="20" t="s">
        <v>2650</v>
      </c>
    </row>
    <row r="982" spans="1:26" x14ac:dyDescent="0.2">
      <c r="A982" s="3" t="s">
        <v>222</v>
      </c>
      <c r="B982" s="2">
        <v>373</v>
      </c>
      <c r="C982" s="5">
        <v>4.625</v>
      </c>
      <c r="D982" s="6">
        <v>4.5</v>
      </c>
      <c r="E982" s="6">
        <v>2.5</v>
      </c>
      <c r="F982" s="6">
        <v>2.5</v>
      </c>
      <c r="G982" s="3"/>
      <c r="H982" s="3" t="s">
        <v>13</v>
      </c>
      <c r="I982" s="4">
        <v>32317</v>
      </c>
      <c r="J982" s="2">
        <v>1</v>
      </c>
      <c r="K982" s="3" t="s">
        <v>20</v>
      </c>
      <c r="L982" s="2">
        <v>84</v>
      </c>
      <c r="M982" t="s">
        <v>2679</v>
      </c>
      <c r="N982" s="20" t="s">
        <v>2690</v>
      </c>
      <c r="O982" t="s">
        <v>2691</v>
      </c>
      <c r="P982" t="s">
        <v>2680</v>
      </c>
      <c r="R982" t="s">
        <v>2610</v>
      </c>
      <c r="S982" t="s">
        <v>2610</v>
      </c>
      <c r="T982" t="s">
        <v>2692</v>
      </c>
      <c r="U982" s="20" t="s">
        <v>2693</v>
      </c>
      <c r="V982" t="s">
        <v>2620</v>
      </c>
      <c r="W982" t="s">
        <v>2606</v>
      </c>
      <c r="X982" t="s">
        <v>2679</v>
      </c>
      <c r="Y982" s="20" t="s">
        <v>2686</v>
      </c>
    </row>
    <row r="983" spans="1:26" x14ac:dyDescent="0.2">
      <c r="A983" s="3" t="s">
        <v>1524</v>
      </c>
      <c r="B983" s="2">
        <v>3890</v>
      </c>
      <c r="C983" s="5">
        <v>4</v>
      </c>
      <c r="D983" s="6">
        <v>4.5</v>
      </c>
      <c r="E983" s="6">
        <v>2.5</v>
      </c>
      <c r="F983" s="6">
        <v>2.5</v>
      </c>
      <c r="G983" s="3"/>
      <c r="H983" s="3" t="s">
        <v>13</v>
      </c>
      <c r="I983" s="4">
        <v>9498</v>
      </c>
      <c r="J983" s="2">
        <v>1</v>
      </c>
      <c r="K983" s="10" t="s">
        <v>25</v>
      </c>
      <c r="L983" s="3"/>
      <c r="M983" t="s">
        <v>2679</v>
      </c>
      <c r="N983" s="20" t="s">
        <v>2651</v>
      </c>
      <c r="O983">
        <v>6</v>
      </c>
      <c r="R983" t="s">
        <v>2610</v>
      </c>
      <c r="S983" t="s">
        <v>2610</v>
      </c>
      <c r="T983" t="s">
        <v>2692</v>
      </c>
      <c r="U983" s="20" t="s">
        <v>2698</v>
      </c>
      <c r="V983" t="s">
        <v>2620</v>
      </c>
      <c r="W983" t="s">
        <v>2606</v>
      </c>
      <c r="X983" t="s">
        <v>2679</v>
      </c>
      <c r="Y983" s="20" t="s">
        <v>2699</v>
      </c>
      <c r="Z983" t="s">
        <v>3271</v>
      </c>
    </row>
    <row r="984" spans="1:26" x14ac:dyDescent="0.2">
      <c r="A984" s="3" t="s">
        <v>1681</v>
      </c>
      <c r="B984" s="2">
        <v>3891</v>
      </c>
      <c r="C984" s="5">
        <v>3</v>
      </c>
      <c r="D984" s="6">
        <v>4.5</v>
      </c>
      <c r="E984" s="6">
        <v>2.5</v>
      </c>
      <c r="F984" s="6">
        <v>2.5</v>
      </c>
      <c r="G984" s="3"/>
      <c r="H984" s="3" t="s">
        <v>13</v>
      </c>
      <c r="I984" s="4">
        <v>29909</v>
      </c>
      <c r="J984" s="2">
        <v>1</v>
      </c>
      <c r="K984" s="3" t="s">
        <v>20</v>
      </c>
      <c r="L984" s="3"/>
      <c r="M984" t="s">
        <v>2679</v>
      </c>
      <c r="P984" t="s">
        <v>2680</v>
      </c>
      <c r="Q984" t="s">
        <v>2687</v>
      </c>
      <c r="R984" t="s">
        <v>2610</v>
      </c>
      <c r="S984" t="s">
        <v>2610</v>
      </c>
      <c r="T984" t="s">
        <v>2688</v>
      </c>
      <c r="U984" s="20" t="s">
        <v>2689</v>
      </c>
      <c r="V984" t="s">
        <v>2606</v>
      </c>
      <c r="W984" t="s">
        <v>2620</v>
      </c>
      <c r="X984" t="s">
        <v>2679</v>
      </c>
      <c r="Y984" s="20" t="s">
        <v>2608</v>
      </c>
    </row>
    <row r="985" spans="1:26" x14ac:dyDescent="0.2">
      <c r="A985" s="3" t="s">
        <v>343</v>
      </c>
      <c r="B985" s="2">
        <v>264</v>
      </c>
      <c r="C985" s="5">
        <v>4</v>
      </c>
      <c r="D985" s="6">
        <v>4.5</v>
      </c>
      <c r="E985" s="6">
        <v>2.5</v>
      </c>
      <c r="F985" s="6">
        <v>2.5</v>
      </c>
      <c r="G985" s="3"/>
      <c r="H985" s="3" t="s">
        <v>13</v>
      </c>
      <c r="I985" s="4">
        <v>26299</v>
      </c>
      <c r="J985" s="2">
        <v>1</v>
      </c>
      <c r="K985" s="10" t="s">
        <v>3324</v>
      </c>
      <c r="L985" s="3"/>
      <c r="M985" t="s">
        <v>2679</v>
      </c>
      <c r="N985" s="20" t="s">
        <v>2618</v>
      </c>
      <c r="O985">
        <v>6</v>
      </c>
      <c r="P985" t="s">
        <v>2680</v>
      </c>
      <c r="Q985" t="s">
        <v>2684</v>
      </c>
      <c r="R985" t="s">
        <v>2610</v>
      </c>
      <c r="S985" t="s">
        <v>2610</v>
      </c>
      <c r="T985" t="s">
        <v>2685</v>
      </c>
      <c r="U985" s="20" t="s">
        <v>2623</v>
      </c>
      <c r="V985" t="s">
        <v>2606</v>
      </c>
      <c r="W985" t="s">
        <v>2620</v>
      </c>
      <c r="X985" t="s">
        <v>2679</v>
      </c>
      <c r="Y985" s="20" t="s">
        <v>2686</v>
      </c>
      <c r="Z985" t="s">
        <v>2612</v>
      </c>
    </row>
    <row r="986" spans="1:26" x14ac:dyDescent="0.2">
      <c r="A986" s="3" t="s">
        <v>294</v>
      </c>
      <c r="B986" s="2">
        <v>445</v>
      </c>
      <c r="C986" s="5">
        <v>5.25</v>
      </c>
      <c r="D986" s="6">
        <v>4.5</v>
      </c>
      <c r="E986" s="6">
        <v>2.5</v>
      </c>
      <c r="F986" s="6">
        <v>2.5</v>
      </c>
      <c r="G986" s="3"/>
      <c r="H986" s="3" t="s">
        <v>13</v>
      </c>
      <c r="I986" s="4">
        <v>34851</v>
      </c>
      <c r="J986" s="2">
        <v>1</v>
      </c>
      <c r="K986" s="10" t="s">
        <v>3324</v>
      </c>
      <c r="L986" s="3"/>
      <c r="M986" t="s">
        <v>2679</v>
      </c>
      <c r="Q986" t="s">
        <v>2721</v>
      </c>
      <c r="R986" t="s">
        <v>2610</v>
      </c>
      <c r="S986" t="s">
        <v>2610</v>
      </c>
      <c r="T986" t="s">
        <v>2722</v>
      </c>
      <c r="U986" s="20" t="s">
        <v>2723</v>
      </c>
      <c r="V986" t="s">
        <v>2620</v>
      </c>
      <c r="W986" t="s">
        <v>2606</v>
      </c>
      <c r="X986" t="s">
        <v>2679</v>
      </c>
      <c r="Y986" s="20" t="s">
        <v>2710</v>
      </c>
    </row>
    <row r="987" spans="1:26" x14ac:dyDescent="0.2">
      <c r="A987" s="3" t="s">
        <v>510</v>
      </c>
      <c r="B987" s="2">
        <v>454</v>
      </c>
      <c r="C987" s="5">
        <v>5.25</v>
      </c>
      <c r="D987" s="6">
        <v>4.5</v>
      </c>
      <c r="E987" s="6">
        <v>2.5</v>
      </c>
      <c r="F987" s="6">
        <v>2.5</v>
      </c>
      <c r="G987" s="3"/>
      <c r="H987" s="3" t="s">
        <v>13</v>
      </c>
      <c r="I987" s="4">
        <v>34820</v>
      </c>
      <c r="J987" s="2">
        <v>1</v>
      </c>
      <c r="K987" s="10" t="s">
        <v>3324</v>
      </c>
      <c r="L987" s="3"/>
      <c r="M987" t="s">
        <v>2679</v>
      </c>
      <c r="Q987" t="s">
        <v>2717</v>
      </c>
      <c r="R987" t="s">
        <v>2610</v>
      </c>
      <c r="S987" t="s">
        <v>2609</v>
      </c>
      <c r="T987" t="s">
        <v>2718</v>
      </c>
      <c r="U987" s="20" t="s">
        <v>2719</v>
      </c>
      <c r="V987" t="s">
        <v>2620</v>
      </c>
      <c r="W987" t="s">
        <v>2606</v>
      </c>
      <c r="X987" t="s">
        <v>2679</v>
      </c>
      <c r="Y987" s="20" t="s">
        <v>2720</v>
      </c>
    </row>
    <row r="988" spans="1:26" x14ac:dyDescent="0.2">
      <c r="A988" s="3" t="s">
        <v>2390</v>
      </c>
      <c r="B988" s="2">
        <v>3747</v>
      </c>
      <c r="C988" s="5">
        <v>5.25</v>
      </c>
      <c r="D988" s="6">
        <v>4.5</v>
      </c>
      <c r="E988" s="6">
        <v>2.5</v>
      </c>
      <c r="F988" s="6">
        <v>2.5</v>
      </c>
      <c r="G988" s="3"/>
      <c r="H988" s="3" t="s">
        <v>13</v>
      </c>
      <c r="I988" s="4">
        <v>34820</v>
      </c>
      <c r="J988" s="2">
        <v>1</v>
      </c>
      <c r="K988" s="10" t="s">
        <v>3324</v>
      </c>
      <c r="L988" s="3"/>
      <c r="M988" t="s">
        <v>2679</v>
      </c>
      <c r="Q988" t="s">
        <v>2716</v>
      </c>
      <c r="R988" t="s">
        <v>2610</v>
      </c>
      <c r="S988" t="s">
        <v>2609</v>
      </c>
      <c r="T988" t="s">
        <v>2713</v>
      </c>
      <c r="U988" s="20" t="s">
        <v>2714</v>
      </c>
      <c r="V988" t="s">
        <v>2620</v>
      </c>
      <c r="W988" t="s">
        <v>2606</v>
      </c>
      <c r="X988" t="s">
        <v>2679</v>
      </c>
      <c r="Y988" s="20" t="s">
        <v>2715</v>
      </c>
    </row>
    <row r="989" spans="1:26" x14ac:dyDescent="0.2">
      <c r="A989" s="3" t="s">
        <v>426</v>
      </c>
      <c r="B989" s="2">
        <v>349</v>
      </c>
      <c r="C989" s="5">
        <v>5.25</v>
      </c>
      <c r="D989" s="6">
        <v>4.5</v>
      </c>
      <c r="E989" s="6">
        <v>2.5</v>
      </c>
      <c r="F989" s="6">
        <v>2.5</v>
      </c>
      <c r="G989" s="3"/>
      <c r="H989" s="3" t="s">
        <v>13</v>
      </c>
      <c r="I989" s="4">
        <v>34851</v>
      </c>
      <c r="J989" s="2">
        <v>1</v>
      </c>
      <c r="K989" s="10" t="s">
        <v>3324</v>
      </c>
      <c r="L989" s="3"/>
      <c r="M989" t="s">
        <v>2679</v>
      </c>
      <c r="Q989" t="s">
        <v>2707</v>
      </c>
      <c r="R989" t="s">
        <v>2610</v>
      </c>
      <c r="S989" t="s">
        <v>2610</v>
      </c>
      <c r="T989" t="s">
        <v>2708</v>
      </c>
      <c r="U989" s="20" t="s">
        <v>2709</v>
      </c>
      <c r="V989" t="s">
        <v>2620</v>
      </c>
      <c r="W989" t="s">
        <v>2606</v>
      </c>
      <c r="X989" t="s">
        <v>2679</v>
      </c>
      <c r="Y989" s="20" t="s">
        <v>2710</v>
      </c>
    </row>
    <row r="990" spans="1:26" x14ac:dyDescent="0.2">
      <c r="A990" s="3" t="s">
        <v>424</v>
      </c>
      <c r="B990" s="2">
        <v>347</v>
      </c>
      <c r="C990" s="5">
        <v>5.25</v>
      </c>
      <c r="D990" s="6">
        <v>4.5</v>
      </c>
      <c r="E990" s="6">
        <v>2.5</v>
      </c>
      <c r="F990" s="6">
        <v>2.5</v>
      </c>
      <c r="G990" s="3"/>
      <c r="H990" s="3" t="s">
        <v>13</v>
      </c>
      <c r="I990" s="4">
        <v>34820</v>
      </c>
      <c r="J990" s="2">
        <v>1</v>
      </c>
      <c r="K990" s="10" t="s">
        <v>3324</v>
      </c>
      <c r="L990" s="3"/>
      <c r="M990" t="s">
        <v>2679</v>
      </c>
      <c r="Q990" t="s">
        <v>2703</v>
      </c>
      <c r="R990" t="s">
        <v>2610</v>
      </c>
      <c r="S990" t="s">
        <v>2610</v>
      </c>
      <c r="T990" t="s">
        <v>2704</v>
      </c>
      <c r="U990" s="20" t="s">
        <v>2705</v>
      </c>
      <c r="V990" t="s">
        <v>2620</v>
      </c>
      <c r="W990" t="s">
        <v>2606</v>
      </c>
      <c r="X990" t="s">
        <v>2679</v>
      </c>
      <c r="Y990" s="20" t="s">
        <v>2706</v>
      </c>
    </row>
    <row r="991" spans="1:26" x14ac:dyDescent="0.2">
      <c r="A991" s="3" t="s">
        <v>433</v>
      </c>
      <c r="B991" s="2">
        <v>356</v>
      </c>
      <c r="C991" s="5">
        <v>5.25</v>
      </c>
      <c r="D991" s="6">
        <v>4.5</v>
      </c>
      <c r="E991" s="6">
        <v>2.5</v>
      </c>
      <c r="F991" s="6">
        <v>2.5</v>
      </c>
      <c r="G991" s="3"/>
      <c r="H991" s="3" t="s">
        <v>13</v>
      </c>
      <c r="I991" s="4">
        <v>34820</v>
      </c>
      <c r="J991" s="2">
        <v>1</v>
      </c>
      <c r="K991" s="10" t="s">
        <v>3324</v>
      </c>
      <c r="L991" s="3"/>
      <c r="M991" t="s">
        <v>2679</v>
      </c>
      <c r="N991" s="20" t="s">
        <v>2604</v>
      </c>
      <c r="O991">
        <v>6</v>
      </c>
      <c r="Q991" t="s">
        <v>2700</v>
      </c>
      <c r="R991" t="s">
        <v>2610</v>
      </c>
      <c r="S991" t="s">
        <v>2610</v>
      </c>
      <c r="T991" t="s">
        <v>2701</v>
      </c>
      <c r="U991" s="20" t="s">
        <v>2702</v>
      </c>
      <c r="V991" t="s">
        <v>2620</v>
      </c>
      <c r="W991" t="s">
        <v>2606</v>
      </c>
      <c r="X991" t="s">
        <v>2679</v>
      </c>
      <c r="Y991" s="20" t="s">
        <v>2686</v>
      </c>
    </row>
    <row r="992" spans="1:26" x14ac:dyDescent="0.2">
      <c r="A992" s="3" t="s">
        <v>220</v>
      </c>
      <c r="B992" s="2">
        <v>371</v>
      </c>
      <c r="C992" s="5">
        <v>5.25</v>
      </c>
      <c r="D992" s="6">
        <v>4.5</v>
      </c>
      <c r="E992" s="6">
        <v>2.5</v>
      </c>
      <c r="F992" s="6">
        <v>2.5</v>
      </c>
      <c r="G992" s="3"/>
      <c r="H992" s="3" t="s">
        <v>13</v>
      </c>
      <c r="I992" s="4">
        <v>34820</v>
      </c>
      <c r="J992" s="2">
        <v>1</v>
      </c>
      <c r="K992" s="10" t="s">
        <v>3324</v>
      </c>
      <c r="L992" s="3"/>
      <c r="M992" t="s">
        <v>2679</v>
      </c>
      <c r="Q992" t="s">
        <v>2694</v>
      </c>
      <c r="R992" t="s">
        <v>2610</v>
      </c>
      <c r="S992" t="s">
        <v>2610</v>
      </c>
      <c r="T992" t="s">
        <v>2695</v>
      </c>
      <c r="U992" s="20" t="s">
        <v>2696</v>
      </c>
      <c r="V992" t="s">
        <v>2620</v>
      </c>
      <c r="W992" t="s">
        <v>2606</v>
      </c>
      <c r="X992" t="s">
        <v>2679</v>
      </c>
      <c r="Y992" s="20" t="s">
        <v>2697</v>
      </c>
    </row>
    <row r="993" spans="1:26" x14ac:dyDescent="0.2">
      <c r="A993" s="3" t="s">
        <v>282</v>
      </c>
      <c r="B993" s="2">
        <v>432</v>
      </c>
      <c r="C993" s="5">
        <v>4</v>
      </c>
      <c r="D993" s="6">
        <v>4.5</v>
      </c>
      <c r="E993" s="6">
        <v>2.5</v>
      </c>
      <c r="F993" s="6">
        <v>2.5</v>
      </c>
      <c r="G993" s="3"/>
      <c r="H993" s="3" t="s">
        <v>13</v>
      </c>
      <c r="I993" s="4">
        <v>36161</v>
      </c>
      <c r="J993" s="2">
        <v>1</v>
      </c>
      <c r="K993" s="10" t="s">
        <v>3324</v>
      </c>
      <c r="L993" s="2">
        <v>62</v>
      </c>
      <c r="M993" t="s">
        <v>2724</v>
      </c>
      <c r="N993" s="20" t="s">
        <v>2651</v>
      </c>
      <c r="O993">
        <v>6</v>
      </c>
      <c r="P993" t="s">
        <v>2725</v>
      </c>
      <c r="R993" t="s">
        <v>2610</v>
      </c>
      <c r="S993" t="s">
        <v>2610</v>
      </c>
      <c r="T993" t="s">
        <v>2722</v>
      </c>
      <c r="U993" s="20" t="s">
        <v>2678</v>
      </c>
      <c r="V993" t="s">
        <v>2620</v>
      </c>
      <c r="W993" t="s">
        <v>2606</v>
      </c>
      <c r="X993" t="s">
        <v>2724</v>
      </c>
      <c r="Y993" s="20" t="s">
        <v>2706</v>
      </c>
      <c r="Z993" t="s">
        <v>3271</v>
      </c>
    </row>
    <row r="994" spans="1:26" x14ac:dyDescent="0.2">
      <c r="A994" s="3" t="s">
        <v>289</v>
      </c>
      <c r="B994" s="2">
        <v>439</v>
      </c>
      <c r="C994" s="5">
        <v>4</v>
      </c>
      <c r="D994" s="6">
        <v>4.5</v>
      </c>
      <c r="E994" s="6">
        <v>2.5</v>
      </c>
      <c r="F994" s="6">
        <v>2.5</v>
      </c>
      <c r="G994" s="3"/>
      <c r="H994" s="3" t="s">
        <v>13</v>
      </c>
      <c r="I994" s="4">
        <v>20455</v>
      </c>
      <c r="J994" s="2">
        <v>1</v>
      </c>
      <c r="K994" s="3" t="s">
        <v>25</v>
      </c>
      <c r="L994" s="2">
        <v>70</v>
      </c>
      <c r="M994" t="s">
        <v>2724</v>
      </c>
      <c r="N994" s="20" t="s">
        <v>2618</v>
      </c>
      <c r="O994">
        <v>6</v>
      </c>
      <c r="P994" t="s">
        <v>2725</v>
      </c>
      <c r="Q994" t="s">
        <v>2726</v>
      </c>
      <c r="R994" t="s">
        <v>2610</v>
      </c>
      <c r="S994" t="s">
        <v>2610</v>
      </c>
      <c r="T994" t="s">
        <v>2727</v>
      </c>
      <c r="U994" s="20" t="s">
        <v>2728</v>
      </c>
      <c r="V994" t="s">
        <v>2606</v>
      </c>
      <c r="W994" t="s">
        <v>2620</v>
      </c>
      <c r="X994" t="s">
        <v>2724</v>
      </c>
      <c r="Y994" s="20" t="s">
        <v>2714</v>
      </c>
      <c r="Z994" t="s">
        <v>3271</v>
      </c>
    </row>
    <row r="995" spans="1:26" x14ac:dyDescent="0.2">
      <c r="A995" s="3" t="s">
        <v>2490</v>
      </c>
      <c r="B995" s="2">
        <v>3966</v>
      </c>
      <c r="C995" s="5">
        <v>4</v>
      </c>
      <c r="D995" s="6">
        <v>4.5</v>
      </c>
      <c r="E995" s="6">
        <v>2.5</v>
      </c>
      <c r="F995" s="6">
        <v>2.5</v>
      </c>
      <c r="G995" s="3"/>
      <c r="H995" s="3" t="s">
        <v>13</v>
      </c>
      <c r="I995" s="4">
        <v>24838</v>
      </c>
      <c r="J995" s="2">
        <v>1</v>
      </c>
      <c r="K995" s="10" t="s">
        <v>25</v>
      </c>
      <c r="L995" s="3"/>
      <c r="M995" t="s">
        <v>2621</v>
      </c>
      <c r="N995" s="20" t="s">
        <v>2618</v>
      </c>
      <c r="P995" t="s">
        <v>2744</v>
      </c>
      <c r="Q995" t="s">
        <v>2776</v>
      </c>
      <c r="R995" t="s">
        <v>2610</v>
      </c>
      <c r="S995" t="s">
        <v>2610</v>
      </c>
      <c r="T995" t="s">
        <v>2743</v>
      </c>
      <c r="U995" s="20" t="s">
        <v>2777</v>
      </c>
      <c r="V995" t="s">
        <v>2620</v>
      </c>
      <c r="W995" t="s">
        <v>2606</v>
      </c>
      <c r="X995" t="s">
        <v>2621</v>
      </c>
      <c r="Y995" s="20" t="s">
        <v>2623</v>
      </c>
    </row>
    <row r="996" spans="1:26" x14ac:dyDescent="0.2">
      <c r="A996" s="3" t="s">
        <v>2512</v>
      </c>
      <c r="B996" s="2">
        <v>4040</v>
      </c>
      <c r="C996" s="5">
        <v>4</v>
      </c>
      <c r="D996" s="6">
        <v>4.5</v>
      </c>
      <c r="E996" s="6">
        <v>2.5</v>
      </c>
      <c r="F996" s="6">
        <v>2.5</v>
      </c>
      <c r="G996" s="3"/>
      <c r="H996" s="3" t="s">
        <v>13</v>
      </c>
      <c r="I996" s="4">
        <v>25569</v>
      </c>
      <c r="J996" s="2">
        <v>1</v>
      </c>
      <c r="K996" s="3" t="s">
        <v>25</v>
      </c>
      <c r="L996" s="3"/>
      <c r="M996" t="s">
        <v>2621</v>
      </c>
      <c r="N996" s="20" t="s">
        <v>2618</v>
      </c>
      <c r="P996" t="s">
        <v>2744</v>
      </c>
      <c r="Q996" t="s">
        <v>2778</v>
      </c>
      <c r="R996" t="s">
        <v>2610</v>
      </c>
      <c r="S996" t="s">
        <v>2610</v>
      </c>
      <c r="T996" t="s">
        <v>2779</v>
      </c>
      <c r="U996" s="20" t="s">
        <v>2780</v>
      </c>
      <c r="V996" t="s">
        <v>2620</v>
      </c>
      <c r="W996" t="s">
        <v>2606</v>
      </c>
      <c r="X996" t="s">
        <v>2621</v>
      </c>
      <c r="Y996" s="20" t="s">
        <v>2636</v>
      </c>
    </row>
    <row r="997" spans="1:26" x14ac:dyDescent="0.2">
      <c r="A997" s="3" t="s">
        <v>2494</v>
      </c>
      <c r="B997" s="2">
        <v>3970</v>
      </c>
      <c r="C997" s="5">
        <v>4</v>
      </c>
      <c r="D997" s="6">
        <v>4.5</v>
      </c>
      <c r="E997" s="6">
        <v>2.5</v>
      </c>
      <c r="F997" s="6">
        <v>2.5</v>
      </c>
      <c r="G997" s="3"/>
      <c r="H997" s="3" t="s">
        <v>13</v>
      </c>
      <c r="I997" s="4">
        <v>25569</v>
      </c>
      <c r="J997" s="2">
        <v>1</v>
      </c>
      <c r="K997" s="3" t="s">
        <v>25</v>
      </c>
      <c r="L997" s="3"/>
      <c r="M997" t="s">
        <v>2621</v>
      </c>
      <c r="N997" s="20" t="s">
        <v>2618</v>
      </c>
      <c r="O997" t="s">
        <v>2683</v>
      </c>
      <c r="P997" t="s">
        <v>2744</v>
      </c>
      <c r="Q997" t="s">
        <v>2781</v>
      </c>
      <c r="R997" t="s">
        <v>2610</v>
      </c>
      <c r="S997" t="s">
        <v>2610</v>
      </c>
      <c r="T997" t="s">
        <v>2774</v>
      </c>
      <c r="U997" s="20" t="s">
        <v>2784</v>
      </c>
      <c r="V997" t="s">
        <v>2620</v>
      </c>
      <c r="W997" t="s">
        <v>2606</v>
      </c>
      <c r="X997" t="s">
        <v>2621</v>
      </c>
      <c r="Y997" s="20" t="s">
        <v>2623</v>
      </c>
    </row>
    <row r="998" spans="1:26" x14ac:dyDescent="0.2">
      <c r="A998" s="3" t="s">
        <v>2220</v>
      </c>
      <c r="B998" s="2">
        <v>3546</v>
      </c>
      <c r="C998" s="5">
        <v>5.25</v>
      </c>
      <c r="D998" s="6">
        <v>4.5</v>
      </c>
      <c r="E998" s="6">
        <v>2.5</v>
      </c>
      <c r="F998" s="6">
        <v>2.5</v>
      </c>
      <c r="G998" s="3"/>
      <c r="H998" s="3" t="s">
        <v>13</v>
      </c>
      <c r="I998" s="4">
        <v>34790</v>
      </c>
      <c r="J998" s="2">
        <v>1</v>
      </c>
      <c r="K998" s="10" t="s">
        <v>3324</v>
      </c>
      <c r="L998" s="2">
        <v>85</v>
      </c>
      <c r="M998" t="s">
        <v>2810</v>
      </c>
      <c r="Q998" t="s">
        <v>2811</v>
      </c>
      <c r="R998" t="s">
        <v>2610</v>
      </c>
      <c r="S998" t="s">
        <v>2610</v>
      </c>
      <c r="T998" t="s">
        <v>2695</v>
      </c>
      <c r="U998" s="20" t="s">
        <v>2812</v>
      </c>
      <c r="V998" t="s">
        <v>2620</v>
      </c>
      <c r="W998" t="s">
        <v>2606</v>
      </c>
      <c r="X998" t="s">
        <v>2810</v>
      </c>
      <c r="Y998" s="20" t="s">
        <v>2813</v>
      </c>
    </row>
    <row r="999" spans="1:26" x14ac:dyDescent="0.2">
      <c r="A999" s="3" t="s">
        <v>2151</v>
      </c>
      <c r="B999" s="2">
        <v>3466</v>
      </c>
      <c r="C999" s="5">
        <v>4</v>
      </c>
      <c r="D999" s="6">
        <v>4.5</v>
      </c>
      <c r="E999" s="6">
        <v>2.5</v>
      </c>
      <c r="F999" s="6">
        <v>2.5</v>
      </c>
      <c r="G999" s="3"/>
      <c r="H999" s="3" t="s">
        <v>13</v>
      </c>
      <c r="I999" s="4">
        <v>23743</v>
      </c>
      <c r="J999" s="2">
        <v>1</v>
      </c>
      <c r="K999" s="3" t="s">
        <v>25</v>
      </c>
      <c r="L999" s="2">
        <v>75</v>
      </c>
      <c r="M999" t="s">
        <v>2766</v>
      </c>
      <c r="N999" s="20" t="s">
        <v>2618</v>
      </c>
      <c r="O999">
        <v>6</v>
      </c>
      <c r="P999" t="s">
        <v>2848</v>
      </c>
      <c r="Q999" t="s">
        <v>2849</v>
      </c>
      <c r="R999" t="s">
        <v>2610</v>
      </c>
      <c r="S999" t="s">
        <v>2610</v>
      </c>
      <c r="T999" t="s">
        <v>2850</v>
      </c>
      <c r="U999" s="20" t="s">
        <v>2665</v>
      </c>
      <c r="V999" t="s">
        <v>2620</v>
      </c>
      <c r="W999" t="s">
        <v>2606</v>
      </c>
      <c r="X999" t="s">
        <v>2766</v>
      </c>
      <c r="Y999" s="20" t="s">
        <v>2629</v>
      </c>
      <c r="Z999" s="9" t="s">
        <v>3372</v>
      </c>
    </row>
    <row r="1000" spans="1:26" x14ac:dyDescent="0.2">
      <c r="A1000" s="3" t="s">
        <v>2150</v>
      </c>
      <c r="B1000" s="2">
        <v>3465</v>
      </c>
      <c r="C1000" s="5">
        <v>2</v>
      </c>
      <c r="D1000" s="6">
        <v>4.5</v>
      </c>
      <c r="E1000" s="6">
        <v>2.5</v>
      </c>
      <c r="F1000" s="6">
        <v>2.5</v>
      </c>
      <c r="G1000" s="3"/>
      <c r="H1000" s="3" t="s">
        <v>13</v>
      </c>
      <c r="I1000" s="4">
        <v>31035</v>
      </c>
      <c r="J1000" s="2">
        <v>1</v>
      </c>
      <c r="K1000" s="10" t="s">
        <v>3329</v>
      </c>
      <c r="L1000" s="2">
        <v>75</v>
      </c>
      <c r="M1000" t="s">
        <v>2766</v>
      </c>
      <c r="N1000" s="20" t="s">
        <v>3342</v>
      </c>
      <c r="P1000" t="s">
        <v>2829</v>
      </c>
      <c r="Q1000" t="s">
        <v>2844</v>
      </c>
      <c r="R1000" t="s">
        <v>2610</v>
      </c>
      <c r="S1000" t="s">
        <v>2610</v>
      </c>
      <c r="T1000" t="s">
        <v>2845</v>
      </c>
      <c r="U1000" s="20" t="s">
        <v>2846</v>
      </c>
      <c r="V1000" t="s">
        <v>2620</v>
      </c>
      <c r="W1000" t="s">
        <v>2606</v>
      </c>
      <c r="X1000" t="s">
        <v>2766</v>
      </c>
      <c r="Y1000" s="20" t="s">
        <v>2847</v>
      </c>
    </row>
    <row r="1001" spans="1:26" x14ac:dyDescent="0.2">
      <c r="A1001" s="3" t="s">
        <v>201</v>
      </c>
      <c r="B1001" s="2">
        <v>200</v>
      </c>
      <c r="C1001" s="5">
        <v>4</v>
      </c>
      <c r="D1001" s="6">
        <v>4.5</v>
      </c>
      <c r="E1001" s="6">
        <v>2.5</v>
      </c>
      <c r="F1001" s="6">
        <v>2.5</v>
      </c>
      <c r="G1001" s="3"/>
      <c r="H1001" s="3" t="s">
        <v>13</v>
      </c>
      <c r="I1001" s="4">
        <v>26299</v>
      </c>
      <c r="J1001" s="2">
        <v>1</v>
      </c>
      <c r="K1001" s="10" t="s">
        <v>3253</v>
      </c>
      <c r="L1001" s="3"/>
      <c r="M1001" t="s">
        <v>2766</v>
      </c>
      <c r="P1001" t="s">
        <v>2829</v>
      </c>
      <c r="Q1001" t="s">
        <v>2839</v>
      </c>
      <c r="R1001" t="s">
        <v>2610</v>
      </c>
      <c r="S1001" t="s">
        <v>2610</v>
      </c>
      <c r="T1001" t="s">
        <v>2840</v>
      </c>
      <c r="U1001" s="20" t="s">
        <v>2841</v>
      </c>
      <c r="V1001" t="s">
        <v>2620</v>
      </c>
      <c r="W1001" t="s">
        <v>2606</v>
      </c>
      <c r="X1001" t="s">
        <v>2766</v>
      </c>
      <c r="Y1001" s="20" t="s">
        <v>2842</v>
      </c>
    </row>
    <row r="1002" spans="1:26" x14ac:dyDescent="0.2">
      <c r="A1002" s="3" t="s">
        <v>204</v>
      </c>
      <c r="B1002" s="2">
        <v>203</v>
      </c>
      <c r="C1002" s="5">
        <v>5</v>
      </c>
      <c r="D1002" s="2">
        <v>5</v>
      </c>
      <c r="E1002" s="2">
        <v>5</v>
      </c>
      <c r="F1002" s="6">
        <v>2.5</v>
      </c>
      <c r="G1002" s="3"/>
      <c r="H1002" s="3" t="s">
        <v>11</v>
      </c>
      <c r="I1002" s="17" t="s">
        <v>3366</v>
      </c>
      <c r="J1002" s="2">
        <v>1</v>
      </c>
      <c r="K1002" s="10" t="s">
        <v>3293</v>
      </c>
      <c r="L1002" s="2">
        <v>74</v>
      </c>
      <c r="M1002" t="s">
        <v>2766</v>
      </c>
      <c r="N1002" s="20" t="s">
        <v>2651</v>
      </c>
      <c r="O1002">
        <v>6</v>
      </c>
      <c r="P1002" t="s">
        <v>2829</v>
      </c>
      <c r="Q1002" t="s">
        <v>2836</v>
      </c>
      <c r="R1002" t="s">
        <v>2610</v>
      </c>
      <c r="S1002" t="s">
        <v>2610</v>
      </c>
      <c r="T1002" t="s">
        <v>2837</v>
      </c>
      <c r="U1002" s="20" t="s">
        <v>2838</v>
      </c>
      <c r="V1002" t="s">
        <v>2620</v>
      </c>
      <c r="W1002" t="s">
        <v>2606</v>
      </c>
      <c r="X1002" t="s">
        <v>2766</v>
      </c>
      <c r="Y1002" s="20" t="s">
        <v>2833</v>
      </c>
      <c r="Z1002" t="s">
        <v>3320</v>
      </c>
    </row>
    <row r="1003" spans="1:26" x14ac:dyDescent="0.2">
      <c r="A1003" s="3" t="s">
        <v>2148</v>
      </c>
      <c r="B1003" s="2">
        <v>3464</v>
      </c>
      <c r="C1003" s="5">
        <v>5.25</v>
      </c>
      <c r="D1003" s="6">
        <v>4.5</v>
      </c>
      <c r="E1003" s="6">
        <v>2.5</v>
      </c>
      <c r="F1003" s="6">
        <v>2.5</v>
      </c>
      <c r="G1003" s="3"/>
      <c r="H1003" s="3" t="s">
        <v>13</v>
      </c>
      <c r="I1003" s="16">
        <v>34417</v>
      </c>
      <c r="J1003" s="2">
        <v>1</v>
      </c>
      <c r="K1003" s="10" t="s">
        <v>3253</v>
      </c>
      <c r="L1003" s="2">
        <v>74</v>
      </c>
      <c r="M1003" t="s">
        <v>2766</v>
      </c>
      <c r="N1003" s="20" t="s">
        <v>2670</v>
      </c>
      <c r="O1003">
        <v>6</v>
      </c>
      <c r="P1003" t="s">
        <v>2829</v>
      </c>
      <c r="Q1003" t="s">
        <v>2834</v>
      </c>
      <c r="R1003" t="s">
        <v>2610</v>
      </c>
      <c r="S1003" t="s">
        <v>2610</v>
      </c>
      <c r="T1003" t="s">
        <v>2835</v>
      </c>
      <c r="U1003" s="20" t="s">
        <v>2693</v>
      </c>
      <c r="V1003" t="s">
        <v>2620</v>
      </c>
      <c r="W1003" t="s">
        <v>2606</v>
      </c>
      <c r="X1003" t="s">
        <v>2766</v>
      </c>
      <c r="Y1003" s="20" t="s">
        <v>2833</v>
      </c>
    </row>
    <row r="1004" spans="1:26" x14ac:dyDescent="0.2">
      <c r="A1004" s="3" t="s">
        <v>168</v>
      </c>
      <c r="B1004" s="2">
        <v>163</v>
      </c>
      <c r="C1004" s="5">
        <v>5.25</v>
      </c>
      <c r="D1004" s="6">
        <v>4.5</v>
      </c>
      <c r="E1004" s="6">
        <v>2.5</v>
      </c>
      <c r="F1004" s="6">
        <v>2.5</v>
      </c>
      <c r="G1004" s="3"/>
      <c r="H1004" s="3" t="s">
        <v>13</v>
      </c>
      <c r="I1004" s="4">
        <v>33836</v>
      </c>
      <c r="J1004" s="2">
        <v>1</v>
      </c>
      <c r="K1004" s="3" t="s">
        <v>56</v>
      </c>
      <c r="L1004" s="2">
        <v>72</v>
      </c>
      <c r="M1004" t="s">
        <v>2766</v>
      </c>
      <c r="O1004">
        <v>6</v>
      </c>
      <c r="P1004" t="s">
        <v>2829</v>
      </c>
      <c r="Q1004" t="s">
        <v>2830</v>
      </c>
      <c r="R1004" t="s">
        <v>2610</v>
      </c>
      <c r="S1004" t="s">
        <v>2610</v>
      </c>
      <c r="T1004" t="s">
        <v>2831</v>
      </c>
      <c r="U1004" s="20" t="s">
        <v>2832</v>
      </c>
      <c r="V1004" t="s">
        <v>2620</v>
      </c>
      <c r="W1004" t="s">
        <v>2606</v>
      </c>
      <c r="X1004" t="s">
        <v>2766</v>
      </c>
      <c r="Y1004" s="20" t="s">
        <v>2833</v>
      </c>
    </row>
    <row r="1005" spans="1:26" x14ac:dyDescent="0.2">
      <c r="A1005" s="3" t="s">
        <v>135</v>
      </c>
      <c r="B1005" s="2">
        <v>129</v>
      </c>
      <c r="C1005" s="5">
        <v>5.25</v>
      </c>
      <c r="D1005" s="6">
        <v>4.5</v>
      </c>
      <c r="E1005" s="6">
        <v>2.5</v>
      </c>
      <c r="F1005" s="6">
        <v>2.5</v>
      </c>
      <c r="G1005" s="3"/>
      <c r="H1005" s="3" t="s">
        <v>13</v>
      </c>
      <c r="I1005" s="4">
        <v>34752</v>
      </c>
      <c r="J1005" s="2">
        <v>1</v>
      </c>
      <c r="K1005" s="10" t="s">
        <v>3324</v>
      </c>
      <c r="L1005" s="2">
        <v>70</v>
      </c>
      <c r="M1005" t="s">
        <v>2766</v>
      </c>
      <c r="N1005" s="20" t="s">
        <v>2604</v>
      </c>
      <c r="O1005">
        <v>6</v>
      </c>
      <c r="P1005" t="s">
        <v>2821</v>
      </c>
      <c r="Q1005" t="s">
        <v>2825</v>
      </c>
      <c r="R1005" t="s">
        <v>2610</v>
      </c>
      <c r="S1005" t="s">
        <v>2610</v>
      </c>
      <c r="T1005" t="s">
        <v>2826</v>
      </c>
      <c r="U1005" s="20" t="s">
        <v>2827</v>
      </c>
      <c r="V1005" t="s">
        <v>2620</v>
      </c>
      <c r="W1005" t="s">
        <v>2606</v>
      </c>
      <c r="X1005" t="s">
        <v>2766</v>
      </c>
      <c r="Y1005" s="20" t="s">
        <v>2828</v>
      </c>
    </row>
    <row r="1006" spans="1:26" x14ac:dyDescent="0.2">
      <c r="A1006" s="3" t="s">
        <v>111</v>
      </c>
      <c r="B1006" s="2">
        <v>108</v>
      </c>
      <c r="C1006" s="5">
        <v>4</v>
      </c>
      <c r="D1006" s="6">
        <v>4.5</v>
      </c>
      <c r="E1006" s="6">
        <v>2.5</v>
      </c>
      <c r="F1006" s="6">
        <v>2.5</v>
      </c>
      <c r="G1006" s="3"/>
      <c r="H1006" s="3" t="s">
        <v>13</v>
      </c>
      <c r="I1006" s="4">
        <v>26299</v>
      </c>
      <c r="J1006" s="2">
        <v>1</v>
      </c>
      <c r="K1006" s="3" t="s">
        <v>56</v>
      </c>
      <c r="L1006" s="3"/>
      <c r="M1006" t="s">
        <v>2766</v>
      </c>
      <c r="P1006" t="s">
        <v>2821</v>
      </c>
      <c r="Q1006" t="s">
        <v>2822</v>
      </c>
      <c r="R1006" t="s">
        <v>2610</v>
      </c>
      <c r="S1006" t="s">
        <v>2610</v>
      </c>
      <c r="T1006" t="s">
        <v>2823</v>
      </c>
      <c r="U1006" s="20" t="s">
        <v>2824</v>
      </c>
      <c r="V1006" t="s">
        <v>2620</v>
      </c>
      <c r="W1006" t="s">
        <v>2606</v>
      </c>
      <c r="X1006" t="s">
        <v>2766</v>
      </c>
      <c r="Y1006" s="20" t="s">
        <v>2755</v>
      </c>
    </row>
    <row r="1007" spans="1:26" x14ac:dyDescent="0.2">
      <c r="A1007" s="3" t="s">
        <v>1339</v>
      </c>
      <c r="B1007" s="2">
        <v>1397</v>
      </c>
      <c r="C1007" s="5">
        <v>2</v>
      </c>
      <c r="D1007" s="6">
        <v>4.5</v>
      </c>
      <c r="E1007" s="6">
        <v>2.5</v>
      </c>
      <c r="F1007" s="6">
        <v>2.5</v>
      </c>
      <c r="G1007" s="3"/>
      <c r="H1007" s="3" t="s">
        <v>13</v>
      </c>
      <c r="I1007" s="4">
        <v>30183</v>
      </c>
      <c r="J1007" s="2">
        <v>1</v>
      </c>
      <c r="K1007" s="3" t="s">
        <v>25</v>
      </c>
      <c r="L1007" s="2">
        <v>59</v>
      </c>
      <c r="M1007" t="s">
        <v>2855</v>
      </c>
      <c r="P1007" t="s">
        <v>2860</v>
      </c>
      <c r="Q1007" t="s">
        <v>2862</v>
      </c>
      <c r="R1007" t="s">
        <v>2610</v>
      </c>
      <c r="S1007" t="s">
        <v>2610</v>
      </c>
      <c r="T1007" t="s">
        <v>2863</v>
      </c>
      <c r="U1007" s="20" t="s">
        <v>2864</v>
      </c>
      <c r="V1007" t="s">
        <v>2620</v>
      </c>
      <c r="W1007" t="s">
        <v>2606</v>
      </c>
      <c r="X1007" t="s">
        <v>2855</v>
      </c>
      <c r="Y1007" s="20" t="s">
        <v>2815</v>
      </c>
    </row>
    <row r="1008" spans="1:26" x14ac:dyDescent="0.2">
      <c r="A1008" s="3" t="s">
        <v>1278</v>
      </c>
      <c r="B1008" s="2">
        <v>1336</v>
      </c>
      <c r="C1008" s="5">
        <v>4</v>
      </c>
      <c r="D1008" s="6">
        <v>4.5</v>
      </c>
      <c r="E1008" s="6">
        <v>2.5</v>
      </c>
      <c r="F1008" s="6">
        <v>2.5</v>
      </c>
      <c r="G1008" s="3"/>
      <c r="H1008" s="3" t="s">
        <v>13</v>
      </c>
      <c r="I1008" s="4">
        <v>25569</v>
      </c>
      <c r="J1008" s="2">
        <v>1</v>
      </c>
      <c r="K1008" s="3" t="s">
        <v>25</v>
      </c>
      <c r="L1008" s="2">
        <v>69</v>
      </c>
      <c r="M1008" t="s">
        <v>2855</v>
      </c>
      <c r="N1008" s="20" t="s">
        <v>3355</v>
      </c>
      <c r="O1008">
        <v>6</v>
      </c>
      <c r="P1008" t="s">
        <v>2856</v>
      </c>
      <c r="R1008" t="s">
        <v>2610</v>
      </c>
      <c r="S1008" t="s">
        <v>2610</v>
      </c>
      <c r="T1008" t="s">
        <v>2859</v>
      </c>
      <c r="U1008" s="20" t="s">
        <v>2616</v>
      </c>
      <c r="V1008" t="s">
        <v>2620</v>
      </c>
      <c r="W1008" t="s">
        <v>2606</v>
      </c>
      <c r="X1008" t="s">
        <v>2855</v>
      </c>
      <c r="Y1008" s="20" t="s">
        <v>2715</v>
      </c>
    </row>
    <row r="1009" spans="1:26" x14ac:dyDescent="0.2">
      <c r="A1009" s="3" t="s">
        <v>1412</v>
      </c>
      <c r="B1009" s="2">
        <v>1495</v>
      </c>
      <c r="C1009" s="5">
        <v>1</v>
      </c>
      <c r="D1009" s="6">
        <v>4.5</v>
      </c>
      <c r="E1009" s="6">
        <v>2.5</v>
      </c>
      <c r="F1009" s="6">
        <v>2.5</v>
      </c>
      <c r="G1009" s="3"/>
      <c r="H1009" s="3" t="s">
        <v>13</v>
      </c>
      <c r="I1009" s="4">
        <v>8037</v>
      </c>
      <c r="J1009" s="2">
        <v>1</v>
      </c>
      <c r="K1009" s="12" t="s">
        <v>3329</v>
      </c>
      <c r="L1009" s="2">
        <v>56</v>
      </c>
      <c r="M1009" t="s">
        <v>2855</v>
      </c>
      <c r="N1009" s="20" t="s">
        <v>2651</v>
      </c>
      <c r="O1009">
        <v>6</v>
      </c>
      <c r="P1009" t="s">
        <v>2866</v>
      </c>
      <c r="R1009" t="s">
        <v>2610</v>
      </c>
      <c r="S1009" t="s">
        <v>2610</v>
      </c>
      <c r="T1009" t="s">
        <v>2869</v>
      </c>
      <c r="U1009" s="20" t="s">
        <v>2870</v>
      </c>
      <c r="V1009" t="s">
        <v>2620</v>
      </c>
      <c r="W1009" t="s">
        <v>2606</v>
      </c>
      <c r="X1009" t="s">
        <v>2855</v>
      </c>
      <c r="Y1009" s="20" t="s">
        <v>2737</v>
      </c>
    </row>
    <row r="1010" spans="1:26" x14ac:dyDescent="0.2">
      <c r="A1010" s="3" t="s">
        <v>805</v>
      </c>
      <c r="B1010" s="2">
        <v>751</v>
      </c>
      <c r="C1010" s="5">
        <v>5.25</v>
      </c>
      <c r="D1010" s="6">
        <v>4.5</v>
      </c>
      <c r="E1010" s="6">
        <v>2.5</v>
      </c>
      <c r="F1010" s="6">
        <v>2.5</v>
      </c>
      <c r="G1010" s="3"/>
      <c r="H1010" s="3" t="s">
        <v>13</v>
      </c>
      <c r="I1010" s="4">
        <v>38742</v>
      </c>
      <c r="J1010" s="2">
        <v>1</v>
      </c>
      <c r="K1010" s="10" t="s">
        <v>3253</v>
      </c>
      <c r="L1010" s="2">
        <v>46</v>
      </c>
      <c r="M1010" t="s">
        <v>2881</v>
      </c>
      <c r="N1010" s="20" t="s">
        <v>2670</v>
      </c>
      <c r="O1010">
        <v>6</v>
      </c>
      <c r="P1010" t="s">
        <v>2882</v>
      </c>
      <c r="R1010" t="s">
        <v>2610</v>
      </c>
      <c r="S1010" t="s">
        <v>2610</v>
      </c>
      <c r="T1010" t="s">
        <v>2886</v>
      </c>
      <c r="U1010" s="20" t="s">
        <v>2887</v>
      </c>
      <c r="V1010" t="s">
        <v>2620</v>
      </c>
      <c r="W1010" t="s">
        <v>2606</v>
      </c>
      <c r="X1010" t="s">
        <v>2881</v>
      </c>
      <c r="Y1010" s="20" t="s">
        <v>2767</v>
      </c>
    </row>
    <row r="1011" spans="1:26" x14ac:dyDescent="0.2">
      <c r="A1011" s="3" t="s">
        <v>550</v>
      </c>
      <c r="B1011" s="2">
        <v>496</v>
      </c>
      <c r="C1011" s="5">
        <v>4</v>
      </c>
      <c r="D1011" s="6">
        <v>4.5</v>
      </c>
      <c r="E1011" s="6">
        <v>2.5</v>
      </c>
      <c r="F1011" s="6">
        <v>2.5</v>
      </c>
      <c r="G1011" s="3"/>
      <c r="H1011" s="3" t="s">
        <v>13</v>
      </c>
      <c r="I1011" s="4">
        <v>36526</v>
      </c>
      <c r="J1011" s="2">
        <v>1</v>
      </c>
      <c r="K1011" s="10" t="s">
        <v>3324</v>
      </c>
      <c r="L1011" s="2">
        <v>49</v>
      </c>
      <c r="M1011" t="s">
        <v>2881</v>
      </c>
      <c r="N1011" s="20" t="s">
        <v>2651</v>
      </c>
      <c r="O1011">
        <v>6</v>
      </c>
      <c r="P1011" t="s">
        <v>2807</v>
      </c>
      <c r="R1011" t="s">
        <v>2610</v>
      </c>
      <c r="S1011" t="s">
        <v>2610</v>
      </c>
      <c r="T1011" t="s">
        <v>2890</v>
      </c>
      <c r="U1011" s="20" t="s">
        <v>2891</v>
      </c>
      <c r="V1011" t="s">
        <v>2620</v>
      </c>
      <c r="W1011" t="s">
        <v>2606</v>
      </c>
      <c r="X1011" t="s">
        <v>2881</v>
      </c>
      <c r="Y1011" s="20" t="s">
        <v>2686</v>
      </c>
      <c r="Z1011" s="9" t="s">
        <v>3271</v>
      </c>
    </row>
    <row r="1012" spans="1:26" x14ac:dyDescent="0.2">
      <c r="A1012" s="3" t="s">
        <v>549</v>
      </c>
      <c r="B1012" s="2">
        <v>495</v>
      </c>
      <c r="C1012" s="5">
        <v>4</v>
      </c>
      <c r="D1012" s="6">
        <v>4.5</v>
      </c>
      <c r="E1012" s="6">
        <v>2.5</v>
      </c>
      <c r="F1012" s="6">
        <v>2.5</v>
      </c>
      <c r="G1012" s="3"/>
      <c r="H1012" s="3" t="s">
        <v>13</v>
      </c>
      <c r="I1012" s="4">
        <v>20821</v>
      </c>
      <c r="J1012" s="2">
        <v>1</v>
      </c>
      <c r="K1012" s="3" t="s">
        <v>25</v>
      </c>
      <c r="L1012" s="2">
        <v>51</v>
      </c>
      <c r="M1012" t="s">
        <v>2881</v>
      </c>
      <c r="N1012" s="20" t="s">
        <v>2892</v>
      </c>
      <c r="O1012">
        <v>6</v>
      </c>
      <c r="P1012" t="s">
        <v>2807</v>
      </c>
      <c r="R1012" t="s">
        <v>2610</v>
      </c>
      <c r="S1012" t="s">
        <v>2610</v>
      </c>
      <c r="T1012" t="s">
        <v>2893</v>
      </c>
      <c r="U1012" s="20" t="s">
        <v>2894</v>
      </c>
      <c r="Z1012" s="9" t="s">
        <v>3271</v>
      </c>
    </row>
    <row r="1013" spans="1:26" x14ac:dyDescent="0.2">
      <c r="A1013" s="3" t="s">
        <v>35</v>
      </c>
      <c r="B1013" s="2">
        <v>30</v>
      </c>
      <c r="C1013" s="5">
        <v>5</v>
      </c>
      <c r="D1013" s="6">
        <v>4.5</v>
      </c>
      <c r="E1013" s="6">
        <v>2.5</v>
      </c>
      <c r="F1013" s="6">
        <v>2.5</v>
      </c>
      <c r="G1013" s="3"/>
      <c r="H1013" s="3" t="s">
        <v>13</v>
      </c>
      <c r="I1013" s="4">
        <v>35642</v>
      </c>
      <c r="J1013" s="2">
        <v>1</v>
      </c>
      <c r="K1013" s="12" t="s">
        <v>3253</v>
      </c>
      <c r="L1013" s="2">
        <v>48</v>
      </c>
      <c r="M1013" t="s">
        <v>2895</v>
      </c>
      <c r="N1013" s="43" t="s">
        <v>3340</v>
      </c>
      <c r="P1013" t="s">
        <v>2899</v>
      </c>
      <c r="R1013" t="s">
        <v>2610</v>
      </c>
      <c r="S1013" t="s">
        <v>2610</v>
      </c>
      <c r="T1013" t="s">
        <v>2907</v>
      </c>
      <c r="U1013" s="20" t="s">
        <v>2905</v>
      </c>
      <c r="V1013" t="s">
        <v>2620</v>
      </c>
      <c r="W1013" t="s">
        <v>2606</v>
      </c>
      <c r="X1013" t="s">
        <v>2895</v>
      </c>
      <c r="Y1013" s="20" t="s">
        <v>2728</v>
      </c>
    </row>
    <row r="1014" spans="1:26" x14ac:dyDescent="0.2">
      <c r="A1014" s="3" t="s">
        <v>2247</v>
      </c>
      <c r="B1014" s="2">
        <v>3567</v>
      </c>
      <c r="C1014" s="5">
        <v>5.25</v>
      </c>
      <c r="D1014" s="6">
        <v>4.5</v>
      </c>
      <c r="E1014" s="6">
        <v>2.5</v>
      </c>
      <c r="F1014" s="6">
        <v>2.5</v>
      </c>
      <c r="G1014" s="3"/>
      <c r="H1014" s="3" t="s">
        <v>13</v>
      </c>
      <c r="I1014" s="4">
        <v>36677</v>
      </c>
      <c r="J1014" s="2">
        <v>1</v>
      </c>
      <c r="K1014" s="12" t="s">
        <v>25</v>
      </c>
      <c r="L1014" s="2">
        <v>52</v>
      </c>
      <c r="M1014" t="s">
        <v>2895</v>
      </c>
      <c r="N1014" s="20" t="s">
        <v>2604</v>
      </c>
      <c r="O1014">
        <v>6</v>
      </c>
      <c r="P1014" t="s">
        <v>2899</v>
      </c>
      <c r="R1014" t="s">
        <v>2610</v>
      </c>
      <c r="S1014" t="s">
        <v>2610</v>
      </c>
      <c r="T1014" t="s">
        <v>2903</v>
      </c>
      <c r="U1014" s="20" t="s">
        <v>2904</v>
      </c>
      <c r="V1014" t="s">
        <v>2620</v>
      </c>
      <c r="W1014" t="s">
        <v>2606</v>
      </c>
      <c r="X1014" t="s">
        <v>2895</v>
      </c>
      <c r="Y1014" s="20" t="s">
        <v>2905</v>
      </c>
    </row>
    <row r="1015" spans="1:26" x14ac:dyDescent="0.2">
      <c r="A1015" s="3" t="s">
        <v>1124</v>
      </c>
      <c r="B1015" s="2">
        <v>1122</v>
      </c>
      <c r="C1015" s="5">
        <v>3</v>
      </c>
      <c r="D1015" s="6">
        <v>4.5</v>
      </c>
      <c r="E1015" s="6">
        <v>2.5</v>
      </c>
      <c r="F1015" s="6">
        <v>2.5</v>
      </c>
      <c r="G1015" s="3"/>
      <c r="H1015" s="3" t="s">
        <v>13</v>
      </c>
      <c r="I1015" s="4">
        <v>30145</v>
      </c>
      <c r="J1015" s="2">
        <v>1</v>
      </c>
      <c r="K1015" s="3" t="s">
        <v>20</v>
      </c>
      <c r="L1015" s="2">
        <v>40</v>
      </c>
      <c r="M1015" t="s">
        <v>2939</v>
      </c>
      <c r="P1015" t="s">
        <v>2941</v>
      </c>
      <c r="Q1015" t="s">
        <v>2946</v>
      </c>
      <c r="R1015" t="s">
        <v>2610</v>
      </c>
      <c r="S1015" t="s">
        <v>2610</v>
      </c>
      <c r="T1015" t="s">
        <v>2947</v>
      </c>
      <c r="U1015" s="20" t="s">
        <v>2948</v>
      </c>
      <c r="V1015" t="s">
        <v>2620</v>
      </c>
      <c r="W1015" t="s">
        <v>2606</v>
      </c>
      <c r="X1015" t="s">
        <v>2939</v>
      </c>
      <c r="Y1015" s="20" t="s">
        <v>2737</v>
      </c>
    </row>
    <row r="1016" spans="1:26" x14ac:dyDescent="0.2">
      <c r="A1016" s="3" t="s">
        <v>1050</v>
      </c>
      <c r="B1016" s="2">
        <v>1051</v>
      </c>
      <c r="C1016" s="5">
        <v>3</v>
      </c>
      <c r="D1016" s="6">
        <v>4.5</v>
      </c>
      <c r="E1016" s="6">
        <v>2.5</v>
      </c>
      <c r="F1016" s="6">
        <v>2.5</v>
      </c>
      <c r="G1016" s="3"/>
      <c r="H1016" s="3" t="s">
        <v>13</v>
      </c>
      <c r="I1016" s="4">
        <v>27810</v>
      </c>
      <c r="J1016" s="2">
        <v>1</v>
      </c>
      <c r="K1016" s="3" t="s">
        <v>20</v>
      </c>
      <c r="L1016" s="2">
        <v>36</v>
      </c>
      <c r="M1016" t="s">
        <v>2939</v>
      </c>
      <c r="N1016" s="20" t="s">
        <v>2940</v>
      </c>
      <c r="P1016" t="s">
        <v>2941</v>
      </c>
      <c r="Q1016" t="s">
        <v>2942</v>
      </c>
      <c r="R1016" t="s">
        <v>2610</v>
      </c>
      <c r="S1016" t="s">
        <v>2610</v>
      </c>
      <c r="T1016" t="s">
        <v>2943</v>
      </c>
      <c r="U1016" s="20" t="s">
        <v>2944</v>
      </c>
      <c r="V1016" t="s">
        <v>2620</v>
      </c>
      <c r="W1016" t="s">
        <v>2606</v>
      </c>
      <c r="X1016" t="s">
        <v>2939</v>
      </c>
      <c r="Y1016" s="20" t="s">
        <v>2945</v>
      </c>
      <c r="Z1016" s="9" t="s">
        <v>3273</v>
      </c>
    </row>
    <row r="1017" spans="1:26" x14ac:dyDescent="0.2">
      <c r="A1017" s="3" t="s">
        <v>547</v>
      </c>
      <c r="B1017" s="2">
        <v>493</v>
      </c>
      <c r="C1017" s="5">
        <v>4</v>
      </c>
      <c r="D1017" s="6">
        <v>4.5</v>
      </c>
      <c r="E1017" s="6">
        <v>2.5</v>
      </c>
      <c r="F1017" s="6">
        <v>2.5</v>
      </c>
      <c r="G1017" s="3"/>
      <c r="H1017" s="3" t="s">
        <v>13</v>
      </c>
      <c r="I1017" s="4">
        <v>19725</v>
      </c>
      <c r="J1017" s="2">
        <v>1</v>
      </c>
      <c r="K1017" s="3" t="s">
        <v>25</v>
      </c>
      <c r="L1017" s="3"/>
      <c r="M1017" t="s">
        <v>2950</v>
      </c>
      <c r="N1017" s="20" t="s">
        <v>2733</v>
      </c>
      <c r="O1017">
        <v>6</v>
      </c>
      <c r="P1017" t="s">
        <v>2807</v>
      </c>
      <c r="R1017" t="s">
        <v>2610</v>
      </c>
      <c r="S1017" t="s">
        <v>2610</v>
      </c>
      <c r="T1017" t="s">
        <v>2893</v>
      </c>
      <c r="U1017" s="20" t="s">
        <v>2951</v>
      </c>
      <c r="V1017" t="s">
        <v>2620</v>
      </c>
      <c r="W1017" t="s">
        <v>2606</v>
      </c>
      <c r="X1017" t="s">
        <v>2950</v>
      </c>
      <c r="Y1017" s="20" t="s">
        <v>2737</v>
      </c>
      <c r="Z1017" s="9" t="s">
        <v>3371</v>
      </c>
    </row>
    <row r="1018" spans="1:26" x14ac:dyDescent="0.2">
      <c r="A1018" s="3" t="s">
        <v>554</v>
      </c>
      <c r="B1018" s="2">
        <v>500</v>
      </c>
      <c r="C1018" s="5">
        <v>5</v>
      </c>
      <c r="D1018" s="6">
        <v>4.5</v>
      </c>
      <c r="E1018" s="6">
        <v>2.5</v>
      </c>
      <c r="F1018" s="6">
        <v>2.5</v>
      </c>
      <c r="G1018" s="3"/>
      <c r="H1018" s="3" t="s">
        <v>13</v>
      </c>
      <c r="I1018" s="4">
        <v>36526</v>
      </c>
      <c r="J1018" s="2">
        <v>1</v>
      </c>
      <c r="K1018" s="10" t="s">
        <v>3324</v>
      </c>
      <c r="L1018" s="2">
        <v>53</v>
      </c>
      <c r="M1018" t="s">
        <v>2964</v>
      </c>
      <c r="N1018" s="20" t="s">
        <v>2651</v>
      </c>
      <c r="O1018">
        <v>6</v>
      </c>
      <c r="P1018" t="s">
        <v>2807</v>
      </c>
      <c r="R1018" t="s">
        <v>2610</v>
      </c>
      <c r="T1018" t="s">
        <v>2893</v>
      </c>
      <c r="U1018" s="20" t="s">
        <v>2965</v>
      </c>
      <c r="V1018" t="s">
        <v>2620</v>
      </c>
      <c r="W1018" t="s">
        <v>2606</v>
      </c>
      <c r="X1018" t="s">
        <v>2964</v>
      </c>
      <c r="Y1018" s="20" t="s">
        <v>2699</v>
      </c>
      <c r="Z1018" t="s">
        <v>3298</v>
      </c>
    </row>
    <row r="1019" spans="1:26" x14ac:dyDescent="0.2">
      <c r="A1019" s="3" t="s">
        <v>954</v>
      </c>
      <c r="B1019" s="2">
        <v>944</v>
      </c>
      <c r="C1019" s="5">
        <v>5.25</v>
      </c>
      <c r="D1019" s="6">
        <v>4.5</v>
      </c>
      <c r="E1019" s="6">
        <v>2.5</v>
      </c>
      <c r="F1019" s="6">
        <v>2.5</v>
      </c>
      <c r="G1019" s="3"/>
      <c r="H1019" s="3" t="s">
        <v>13</v>
      </c>
      <c r="I1019" s="4">
        <v>40590</v>
      </c>
      <c r="J1019" s="2">
        <v>1</v>
      </c>
      <c r="K1019" s="12" t="s">
        <v>3358</v>
      </c>
      <c r="L1019" s="2">
        <v>45</v>
      </c>
      <c r="M1019" t="s">
        <v>3015</v>
      </c>
      <c r="N1019" s="20" t="s">
        <v>2604</v>
      </c>
      <c r="O1019">
        <v>6</v>
      </c>
      <c r="Q1019" t="s">
        <v>3016</v>
      </c>
      <c r="R1019" t="s">
        <v>2610</v>
      </c>
      <c r="S1019" t="s">
        <v>2610</v>
      </c>
      <c r="T1019" t="s">
        <v>3017</v>
      </c>
      <c r="U1019" s="20" t="s">
        <v>3018</v>
      </c>
      <c r="V1019" t="s">
        <v>2620</v>
      </c>
      <c r="W1019" t="s">
        <v>2606</v>
      </c>
      <c r="X1019" t="s">
        <v>3015</v>
      </c>
      <c r="Y1019" s="20" t="s">
        <v>2737</v>
      </c>
    </row>
    <row r="1020" spans="1:26" x14ac:dyDescent="0.2">
      <c r="A1020" s="3" t="s">
        <v>1023</v>
      </c>
      <c r="B1020" s="2">
        <v>1020</v>
      </c>
      <c r="C1020" s="5">
        <v>1</v>
      </c>
      <c r="D1020" s="6">
        <v>4.5</v>
      </c>
      <c r="E1020" s="6">
        <v>2.5</v>
      </c>
      <c r="F1020" s="6">
        <v>2.5</v>
      </c>
      <c r="G1020" s="3"/>
      <c r="H1020" s="3" t="s">
        <v>13</v>
      </c>
      <c r="I1020" s="4">
        <v>28401</v>
      </c>
      <c r="J1020" s="2">
        <v>1</v>
      </c>
      <c r="K1020" s="3" t="s">
        <v>56</v>
      </c>
      <c r="L1020" s="3"/>
      <c r="M1020" t="s">
        <v>2916</v>
      </c>
      <c r="P1020" t="s">
        <v>2910</v>
      </c>
      <c r="Q1020" t="s">
        <v>3027</v>
      </c>
      <c r="R1020" t="s">
        <v>2610</v>
      </c>
      <c r="S1020" t="s">
        <v>2610</v>
      </c>
      <c r="T1020" t="s">
        <v>3028</v>
      </c>
      <c r="U1020" s="20" t="s">
        <v>3029</v>
      </c>
      <c r="V1020" t="s">
        <v>2620</v>
      </c>
      <c r="W1020" t="s">
        <v>2606</v>
      </c>
      <c r="X1020" t="s">
        <v>2916</v>
      </c>
      <c r="Y1020" s="20" t="s">
        <v>3030</v>
      </c>
      <c r="Z1020" s="9" t="s">
        <v>3271</v>
      </c>
    </row>
    <row r="1021" spans="1:26" x14ac:dyDescent="0.2">
      <c r="A1021" s="3" t="s">
        <v>1015</v>
      </c>
      <c r="B1021" s="2">
        <v>1012</v>
      </c>
      <c r="C1021" s="5">
        <v>3</v>
      </c>
      <c r="D1021" s="6">
        <v>4.5</v>
      </c>
      <c r="E1021" s="6">
        <v>2.5</v>
      </c>
      <c r="F1021" s="6">
        <v>2.5</v>
      </c>
      <c r="G1021" s="3"/>
      <c r="H1021" s="3" t="s">
        <v>13</v>
      </c>
      <c r="I1021" s="4">
        <v>26665</v>
      </c>
      <c r="J1021" s="2">
        <v>1</v>
      </c>
      <c r="K1021" s="3" t="s">
        <v>20</v>
      </c>
      <c r="L1021" s="3"/>
      <c r="M1021" t="s">
        <v>2916</v>
      </c>
      <c r="N1021" s="20" t="s">
        <v>3022</v>
      </c>
      <c r="P1021" t="s">
        <v>2910</v>
      </c>
      <c r="Q1021" t="s">
        <v>3023</v>
      </c>
      <c r="R1021" t="s">
        <v>2610</v>
      </c>
      <c r="S1021" t="s">
        <v>2610</v>
      </c>
      <c r="T1021" t="s">
        <v>3024</v>
      </c>
      <c r="U1021" s="20" t="s">
        <v>2797</v>
      </c>
      <c r="V1021" t="s">
        <v>2620</v>
      </c>
      <c r="W1021" t="s">
        <v>2606</v>
      </c>
      <c r="X1021" t="s">
        <v>2916</v>
      </c>
      <c r="Y1021" s="20" t="s">
        <v>2913</v>
      </c>
    </row>
    <row r="1022" spans="1:26" x14ac:dyDescent="0.2">
      <c r="A1022" s="3" t="s">
        <v>1732</v>
      </c>
      <c r="B1022" s="2">
        <v>1830</v>
      </c>
      <c r="C1022" s="5">
        <v>5.25</v>
      </c>
      <c r="D1022" s="6">
        <v>4.5</v>
      </c>
      <c r="E1022" s="6">
        <v>2.5</v>
      </c>
      <c r="F1022" s="6">
        <v>2.5</v>
      </c>
      <c r="G1022" s="3"/>
      <c r="H1022" s="3" t="s">
        <v>13</v>
      </c>
      <c r="I1022" s="4">
        <v>40126</v>
      </c>
      <c r="J1022" s="2">
        <v>1</v>
      </c>
      <c r="K1022" s="12" t="s">
        <v>3324</v>
      </c>
      <c r="L1022" s="2">
        <v>72</v>
      </c>
      <c r="M1022" t="s">
        <v>3037</v>
      </c>
      <c r="N1022" s="20" t="s">
        <v>2604</v>
      </c>
      <c r="O1022">
        <v>6</v>
      </c>
      <c r="Q1022" t="s">
        <v>3044</v>
      </c>
      <c r="R1022" t="s">
        <v>2610</v>
      </c>
      <c r="S1022" t="s">
        <v>2610</v>
      </c>
      <c r="T1022" t="s">
        <v>3045</v>
      </c>
      <c r="U1022" s="20" t="s">
        <v>3046</v>
      </c>
      <c r="V1022" t="s">
        <v>2620</v>
      </c>
      <c r="W1022" t="s">
        <v>2606</v>
      </c>
      <c r="X1022" t="s">
        <v>3037</v>
      </c>
      <c r="Y1022" s="20" t="s">
        <v>2846</v>
      </c>
    </row>
    <row r="1023" spans="1:26" x14ac:dyDescent="0.2">
      <c r="A1023" s="3" t="s">
        <v>1734</v>
      </c>
      <c r="B1023" s="2">
        <v>1832</v>
      </c>
      <c r="C1023" s="5">
        <v>4</v>
      </c>
      <c r="D1023" s="6">
        <v>4.5</v>
      </c>
      <c r="E1023" s="6">
        <v>2.5</v>
      </c>
      <c r="F1023" s="6">
        <v>2.5</v>
      </c>
      <c r="G1023" s="3"/>
      <c r="H1023" s="3" t="s">
        <v>13</v>
      </c>
      <c r="I1023" s="4">
        <v>17533</v>
      </c>
      <c r="J1023" s="2">
        <v>1</v>
      </c>
      <c r="K1023" s="12" t="s">
        <v>25</v>
      </c>
      <c r="L1023" s="2">
        <v>77</v>
      </c>
      <c r="M1023" t="s">
        <v>3037</v>
      </c>
      <c r="N1023" s="20" t="s">
        <v>2676</v>
      </c>
      <c r="O1023">
        <v>6</v>
      </c>
      <c r="P1023" t="s">
        <v>3038</v>
      </c>
      <c r="R1023" t="s">
        <v>2610</v>
      </c>
      <c r="S1023" t="s">
        <v>2610</v>
      </c>
      <c r="T1023" t="s">
        <v>3041</v>
      </c>
      <c r="U1023" s="20" t="s">
        <v>3042</v>
      </c>
      <c r="V1023" t="s">
        <v>2620</v>
      </c>
      <c r="W1023" t="s">
        <v>2606</v>
      </c>
      <c r="X1023" t="s">
        <v>3037</v>
      </c>
      <c r="Y1023" s="20" t="s">
        <v>3043</v>
      </c>
      <c r="Z1023" s="9" t="s">
        <v>3271</v>
      </c>
    </row>
    <row r="1024" spans="1:26" x14ac:dyDescent="0.2">
      <c r="A1024" s="3" t="s">
        <v>1738</v>
      </c>
      <c r="B1024" s="2">
        <v>1836</v>
      </c>
      <c r="C1024" s="5">
        <v>4</v>
      </c>
      <c r="D1024" s="6">
        <v>4.5</v>
      </c>
      <c r="E1024" s="6">
        <v>2.5</v>
      </c>
      <c r="F1024" s="6">
        <v>2.5</v>
      </c>
      <c r="G1024" s="3"/>
      <c r="H1024" s="3" t="s">
        <v>13</v>
      </c>
      <c r="I1024" s="4">
        <v>17899</v>
      </c>
      <c r="J1024" s="2">
        <v>1</v>
      </c>
      <c r="K1024" s="12" t="s">
        <v>25</v>
      </c>
      <c r="L1024" s="2">
        <v>76</v>
      </c>
      <c r="M1024" t="s">
        <v>3037</v>
      </c>
      <c r="N1024" s="20" t="s">
        <v>2676</v>
      </c>
      <c r="O1024">
        <v>6</v>
      </c>
      <c r="P1024" t="s">
        <v>3038</v>
      </c>
      <c r="R1024" t="s">
        <v>2610</v>
      </c>
      <c r="S1024" t="s">
        <v>2610</v>
      </c>
      <c r="T1024" t="s">
        <v>3039</v>
      </c>
      <c r="U1024" s="20" t="s">
        <v>3040</v>
      </c>
      <c r="V1024" t="s">
        <v>2620</v>
      </c>
      <c r="W1024" t="s">
        <v>2606</v>
      </c>
      <c r="X1024" t="s">
        <v>3037</v>
      </c>
      <c r="Y1024" s="20" t="s">
        <v>2922</v>
      </c>
      <c r="Z1024" s="9" t="s">
        <v>3271</v>
      </c>
    </row>
    <row r="1025" spans="1:26" x14ac:dyDescent="0.2">
      <c r="A1025" s="3" t="s">
        <v>1465</v>
      </c>
      <c r="B1025" s="2">
        <v>1549</v>
      </c>
      <c r="C1025" s="5">
        <v>4</v>
      </c>
      <c r="D1025" s="6">
        <v>4.5</v>
      </c>
      <c r="E1025" s="6">
        <v>2.5</v>
      </c>
      <c r="F1025" s="6">
        <v>2.5</v>
      </c>
      <c r="G1025" s="3"/>
      <c r="H1025" s="3" t="s">
        <v>13</v>
      </c>
      <c r="I1025" s="4">
        <v>28486</v>
      </c>
      <c r="J1025" s="2">
        <v>1</v>
      </c>
      <c r="K1025" s="12" t="s">
        <v>25</v>
      </c>
      <c r="L1025" s="2">
        <v>60</v>
      </c>
      <c r="M1025" t="s">
        <v>3060</v>
      </c>
      <c r="O1025">
        <v>6</v>
      </c>
      <c r="P1025" t="s">
        <v>3063</v>
      </c>
      <c r="R1025" t="s">
        <v>2610</v>
      </c>
      <c r="S1025" t="s">
        <v>2936</v>
      </c>
      <c r="T1025" t="s">
        <v>3064</v>
      </c>
      <c r="Z1025" s="9" t="s">
        <v>3271</v>
      </c>
    </row>
    <row r="1026" spans="1:26" x14ac:dyDescent="0.2">
      <c r="A1026" s="3" t="s">
        <v>751</v>
      </c>
      <c r="B1026" s="2">
        <v>690</v>
      </c>
      <c r="C1026" s="5">
        <v>4</v>
      </c>
      <c r="D1026" s="6">
        <v>4.5</v>
      </c>
      <c r="E1026" s="6">
        <v>2.5</v>
      </c>
      <c r="F1026" s="6">
        <v>2.5</v>
      </c>
      <c r="G1026" s="3"/>
      <c r="H1026" s="3" t="s">
        <v>13</v>
      </c>
      <c r="I1026" s="4">
        <v>27030</v>
      </c>
      <c r="J1026" s="2">
        <v>1</v>
      </c>
      <c r="K1026" s="3" t="s">
        <v>20</v>
      </c>
      <c r="L1026" s="3"/>
      <c r="M1026" t="s">
        <v>3088</v>
      </c>
      <c r="N1026" s="20" t="s">
        <v>3047</v>
      </c>
      <c r="O1026">
        <v>6</v>
      </c>
      <c r="P1026" t="s">
        <v>2988</v>
      </c>
      <c r="Q1026" t="s">
        <v>3091</v>
      </c>
      <c r="R1026" t="s">
        <v>2610</v>
      </c>
      <c r="S1026" t="s">
        <v>2610</v>
      </c>
      <c r="T1026" t="s">
        <v>3092</v>
      </c>
      <c r="U1026" s="20" t="s">
        <v>3093</v>
      </c>
      <c r="V1026" t="s">
        <v>2620</v>
      </c>
      <c r="W1026" t="s">
        <v>2606</v>
      </c>
      <c r="X1026" t="s">
        <v>3088</v>
      </c>
      <c r="Y1026" s="20" t="s">
        <v>2898</v>
      </c>
      <c r="Z1026" s="9" t="s">
        <v>3273</v>
      </c>
    </row>
    <row r="1027" spans="1:26" x14ac:dyDescent="0.2">
      <c r="A1027" s="3" t="s">
        <v>753</v>
      </c>
      <c r="B1027" s="2">
        <v>692</v>
      </c>
      <c r="C1027" s="5">
        <v>4</v>
      </c>
      <c r="D1027" s="6">
        <v>4.5</v>
      </c>
      <c r="E1027" s="6">
        <v>2.5</v>
      </c>
      <c r="F1027" s="6">
        <v>2.5</v>
      </c>
      <c r="G1027" s="3"/>
      <c r="H1027" s="3" t="s">
        <v>13</v>
      </c>
      <c r="I1027" s="4">
        <v>27030</v>
      </c>
      <c r="J1027" s="2">
        <v>1</v>
      </c>
      <c r="K1027" s="3" t="s">
        <v>20</v>
      </c>
      <c r="L1027" s="3"/>
      <c r="M1027" t="s">
        <v>3088</v>
      </c>
      <c r="N1027" s="20" t="s">
        <v>3047</v>
      </c>
      <c r="O1027">
        <v>6</v>
      </c>
      <c r="P1027" t="s">
        <v>2988</v>
      </c>
      <c r="Q1027" t="s">
        <v>2971</v>
      </c>
      <c r="R1027" t="s">
        <v>2610</v>
      </c>
      <c r="S1027" t="s">
        <v>2610</v>
      </c>
      <c r="T1027" t="s">
        <v>3049</v>
      </c>
      <c r="U1027" s="20" t="s">
        <v>2913</v>
      </c>
      <c r="V1027" t="s">
        <v>2620</v>
      </c>
      <c r="W1027" t="s">
        <v>2606</v>
      </c>
      <c r="X1027" t="s">
        <v>3088</v>
      </c>
      <c r="Y1027" s="20" t="s">
        <v>2913</v>
      </c>
      <c r="Z1027" s="9" t="s">
        <v>3370</v>
      </c>
    </row>
    <row r="1028" spans="1:26" x14ac:dyDescent="0.2">
      <c r="A1028" s="3" t="s">
        <v>621</v>
      </c>
      <c r="B1028" s="2">
        <v>641</v>
      </c>
      <c r="C1028" s="5">
        <v>5</v>
      </c>
      <c r="D1028" s="6">
        <v>4.5</v>
      </c>
      <c r="E1028" s="6">
        <v>2.5</v>
      </c>
      <c r="F1028" s="6">
        <v>2.5</v>
      </c>
      <c r="G1028" s="3"/>
      <c r="H1028" s="3" t="s">
        <v>13</v>
      </c>
      <c r="I1028" s="4">
        <v>35065</v>
      </c>
      <c r="J1028" s="2">
        <v>1</v>
      </c>
      <c r="K1028" s="12" t="s">
        <v>3358</v>
      </c>
      <c r="L1028" s="2">
        <v>61</v>
      </c>
      <c r="M1028" t="s">
        <v>3088</v>
      </c>
      <c r="N1028" s="20" t="s">
        <v>2651</v>
      </c>
      <c r="O1028">
        <v>6</v>
      </c>
      <c r="P1028" t="s">
        <v>3089</v>
      </c>
      <c r="R1028" t="s">
        <v>2610</v>
      </c>
      <c r="S1028" t="s">
        <v>2610</v>
      </c>
      <c r="T1028" t="s">
        <v>3090</v>
      </c>
      <c r="U1028" s="20" t="s">
        <v>2702</v>
      </c>
      <c r="V1028" t="s">
        <v>2620</v>
      </c>
      <c r="W1028" t="s">
        <v>2606</v>
      </c>
      <c r="X1028" t="s">
        <v>3088</v>
      </c>
      <c r="Y1028" s="20" t="s">
        <v>2715</v>
      </c>
      <c r="Z1028" s="9" t="s">
        <v>3298</v>
      </c>
    </row>
    <row r="1029" spans="1:26" x14ac:dyDescent="0.2">
      <c r="A1029" s="3" t="s">
        <v>609</v>
      </c>
      <c r="B1029" s="2">
        <v>629</v>
      </c>
      <c r="C1029" s="5">
        <v>5</v>
      </c>
      <c r="D1029" s="6">
        <v>4.5</v>
      </c>
      <c r="E1029" s="6">
        <v>2.5</v>
      </c>
      <c r="F1029" s="6">
        <v>2.5</v>
      </c>
      <c r="G1029" s="3"/>
      <c r="H1029" s="3" t="s">
        <v>13</v>
      </c>
      <c r="I1029" s="4">
        <v>35431</v>
      </c>
      <c r="J1029" s="2">
        <v>1</v>
      </c>
      <c r="K1029" s="12" t="s">
        <v>3253</v>
      </c>
      <c r="L1029" s="2">
        <v>63</v>
      </c>
      <c r="M1029" t="s">
        <v>3088</v>
      </c>
      <c r="N1029" s="41" t="s">
        <v>2670</v>
      </c>
      <c r="O1029">
        <v>6</v>
      </c>
      <c r="P1029" t="s">
        <v>3089</v>
      </c>
      <c r="R1029" t="s">
        <v>2610</v>
      </c>
      <c r="S1029" t="s">
        <v>2610</v>
      </c>
      <c r="T1029" t="s">
        <v>2900</v>
      </c>
      <c r="U1029" s="20" t="s">
        <v>2681</v>
      </c>
      <c r="V1029" t="s">
        <v>2620</v>
      </c>
      <c r="W1029" t="s">
        <v>2606</v>
      </c>
      <c r="X1029" t="s">
        <v>3088</v>
      </c>
      <c r="Y1029" s="20" t="s">
        <v>3032</v>
      </c>
      <c r="Z1029" s="9" t="s">
        <v>3298</v>
      </c>
    </row>
    <row r="1030" spans="1:26" x14ac:dyDescent="0.2">
      <c r="A1030" s="3" t="s">
        <v>962</v>
      </c>
      <c r="B1030" s="2">
        <v>954</v>
      </c>
      <c r="C1030" s="5">
        <v>4</v>
      </c>
      <c r="D1030" s="6">
        <v>4.5</v>
      </c>
      <c r="E1030" s="6">
        <v>2.5</v>
      </c>
      <c r="F1030" s="6">
        <v>2.5</v>
      </c>
      <c r="G1030" s="3"/>
      <c r="H1030" s="3" t="s">
        <v>13</v>
      </c>
      <c r="I1030" s="4">
        <v>29587</v>
      </c>
      <c r="J1030" s="2">
        <v>1</v>
      </c>
      <c r="K1030" s="3" t="s">
        <v>25</v>
      </c>
      <c r="L1030" s="2">
        <v>42</v>
      </c>
      <c r="M1030" t="s">
        <v>3088</v>
      </c>
      <c r="N1030" s="20" t="s">
        <v>2618</v>
      </c>
      <c r="O1030">
        <v>6</v>
      </c>
      <c r="P1030" t="s">
        <v>2941</v>
      </c>
      <c r="Q1030" t="s">
        <v>3098</v>
      </c>
      <c r="R1030" t="s">
        <v>2610</v>
      </c>
      <c r="S1030" t="s">
        <v>2610</v>
      </c>
      <c r="T1030" t="s">
        <v>3099</v>
      </c>
      <c r="U1030" s="20" t="s">
        <v>2755</v>
      </c>
      <c r="V1030" t="s">
        <v>2620</v>
      </c>
      <c r="W1030" t="s">
        <v>2606</v>
      </c>
      <c r="X1030" t="s">
        <v>3088</v>
      </c>
      <c r="Y1030" s="20" t="s">
        <v>2706</v>
      </c>
    </row>
    <row r="1031" spans="1:26" x14ac:dyDescent="0.2">
      <c r="A1031" s="3" t="s">
        <v>967</v>
      </c>
      <c r="B1031" s="2">
        <v>959</v>
      </c>
      <c r="C1031" s="5">
        <v>5</v>
      </c>
      <c r="D1031" s="6">
        <v>4.5</v>
      </c>
      <c r="E1031" s="6">
        <v>2.5</v>
      </c>
      <c r="F1031" s="6">
        <v>2.5</v>
      </c>
      <c r="G1031" s="3"/>
      <c r="H1031" s="3" t="s">
        <v>13</v>
      </c>
      <c r="I1031" s="4">
        <v>40909</v>
      </c>
      <c r="J1031" s="2">
        <v>1</v>
      </c>
      <c r="K1031" s="12" t="s">
        <v>3358</v>
      </c>
      <c r="L1031" s="2">
        <v>43</v>
      </c>
      <c r="M1031" t="s">
        <v>3088</v>
      </c>
      <c r="N1031" s="20" t="s">
        <v>2604</v>
      </c>
      <c r="O1031">
        <v>6</v>
      </c>
      <c r="P1031" t="s">
        <v>2941</v>
      </c>
      <c r="Q1031" t="s">
        <v>3102</v>
      </c>
      <c r="R1031" t="s">
        <v>2610</v>
      </c>
      <c r="S1031" t="s">
        <v>2610</v>
      </c>
      <c r="T1031" t="s">
        <v>3017</v>
      </c>
      <c r="U1031" s="20" t="s">
        <v>3103</v>
      </c>
      <c r="V1031" t="s">
        <v>2620</v>
      </c>
      <c r="W1031" t="s">
        <v>2606</v>
      </c>
      <c r="X1031" t="s">
        <v>3088</v>
      </c>
      <c r="Y1031" s="20" t="s">
        <v>2995</v>
      </c>
    </row>
    <row r="1032" spans="1:26" x14ac:dyDescent="0.2">
      <c r="A1032" s="3" t="s">
        <v>889</v>
      </c>
      <c r="B1032" s="2">
        <v>878</v>
      </c>
      <c r="C1032" s="5">
        <v>5.25</v>
      </c>
      <c r="D1032" s="6">
        <v>4.5</v>
      </c>
      <c r="E1032" s="6">
        <v>2.5</v>
      </c>
      <c r="F1032" s="6">
        <v>2.5</v>
      </c>
      <c r="G1032" s="3"/>
      <c r="H1032" s="3" t="s">
        <v>13</v>
      </c>
      <c r="I1032" s="4">
        <v>41255</v>
      </c>
      <c r="J1032" s="2">
        <v>1</v>
      </c>
      <c r="K1032" s="12" t="s">
        <v>3253</v>
      </c>
      <c r="L1032" s="2">
        <v>46</v>
      </c>
      <c r="M1032" t="s">
        <v>3088</v>
      </c>
      <c r="N1032" s="20" t="s">
        <v>2670</v>
      </c>
      <c r="O1032">
        <v>6</v>
      </c>
      <c r="P1032" t="s">
        <v>2988</v>
      </c>
      <c r="R1032" t="s">
        <v>2610</v>
      </c>
      <c r="S1032" t="s">
        <v>2610</v>
      </c>
      <c r="T1032" t="s">
        <v>3100</v>
      </c>
      <c r="U1032" s="20" t="s">
        <v>3101</v>
      </c>
      <c r="V1032" t="s">
        <v>2620</v>
      </c>
      <c r="W1032" t="s">
        <v>2606</v>
      </c>
      <c r="X1032" t="s">
        <v>3088</v>
      </c>
      <c r="Y1032" s="20" t="s">
        <v>2616</v>
      </c>
    </row>
    <row r="1033" spans="1:26" x14ac:dyDescent="0.2">
      <c r="A1033" s="3" t="s">
        <v>846</v>
      </c>
      <c r="B1033" s="2">
        <v>792</v>
      </c>
      <c r="C1033" s="5">
        <v>4</v>
      </c>
      <c r="D1033" s="6">
        <v>4.5</v>
      </c>
      <c r="E1033" s="6">
        <v>2.5</v>
      </c>
      <c r="F1033" s="6">
        <v>2.5</v>
      </c>
      <c r="G1033" s="3"/>
      <c r="H1033" s="3" t="s">
        <v>13</v>
      </c>
      <c r="I1033" s="4">
        <v>27736</v>
      </c>
      <c r="J1033" s="2">
        <v>1</v>
      </c>
      <c r="K1033" s="3" t="s">
        <v>20</v>
      </c>
      <c r="L1033" s="3"/>
      <c r="M1033" t="s">
        <v>3088</v>
      </c>
      <c r="N1033" s="20" t="s">
        <v>3094</v>
      </c>
      <c r="P1033" t="s">
        <v>2988</v>
      </c>
      <c r="Q1033" t="s">
        <v>3095</v>
      </c>
      <c r="R1033" t="s">
        <v>2610</v>
      </c>
      <c r="S1033" t="s">
        <v>2610</v>
      </c>
      <c r="T1033" t="s">
        <v>2609</v>
      </c>
      <c r="U1033" s="20" t="s">
        <v>2686</v>
      </c>
      <c r="V1033" t="s">
        <v>2620</v>
      </c>
      <c r="W1033" t="s">
        <v>2606</v>
      </c>
      <c r="X1033" t="s">
        <v>3088</v>
      </c>
      <c r="Y1033" s="20" t="s">
        <v>3096</v>
      </c>
      <c r="Z1033" s="9" t="s">
        <v>3376</v>
      </c>
    </row>
    <row r="1034" spans="1:26" x14ac:dyDescent="0.2">
      <c r="A1034" s="3" t="s">
        <v>978</v>
      </c>
      <c r="B1034" s="2">
        <v>970</v>
      </c>
      <c r="C1034" s="5">
        <v>2</v>
      </c>
      <c r="D1034" s="6">
        <v>4.5</v>
      </c>
      <c r="E1034" s="6">
        <v>2.5</v>
      </c>
      <c r="F1034" s="6">
        <v>2.5</v>
      </c>
      <c r="G1034" s="3"/>
      <c r="H1034" s="3" t="s">
        <v>13</v>
      </c>
      <c r="I1034" s="4">
        <v>31127</v>
      </c>
      <c r="J1034" s="2">
        <v>1</v>
      </c>
      <c r="K1034" s="12" t="s">
        <v>3329</v>
      </c>
      <c r="L1034" s="2">
        <v>47</v>
      </c>
      <c r="M1034" t="s">
        <v>3120</v>
      </c>
      <c r="N1034" s="20" t="s">
        <v>3342</v>
      </c>
      <c r="P1034" t="s">
        <v>2973</v>
      </c>
      <c r="Q1034" t="s">
        <v>3127</v>
      </c>
      <c r="R1034" t="s">
        <v>2610</v>
      </c>
      <c r="S1034" t="s">
        <v>2610</v>
      </c>
      <c r="T1034" t="s">
        <v>3128</v>
      </c>
      <c r="U1034" s="20" t="s">
        <v>2705</v>
      </c>
      <c r="V1034" t="s">
        <v>2620</v>
      </c>
      <c r="W1034" t="s">
        <v>2606</v>
      </c>
      <c r="X1034" t="s">
        <v>3120</v>
      </c>
      <c r="Y1034" s="20" t="s">
        <v>2715</v>
      </c>
    </row>
    <row r="1035" spans="1:26" x14ac:dyDescent="0.2">
      <c r="A1035" s="3" t="s">
        <v>987</v>
      </c>
      <c r="B1035" s="2">
        <v>979</v>
      </c>
      <c r="C1035" s="5">
        <v>4</v>
      </c>
      <c r="D1035" s="6">
        <v>4.5</v>
      </c>
      <c r="E1035" s="6">
        <v>2.5</v>
      </c>
      <c r="F1035" s="6">
        <v>2.5</v>
      </c>
      <c r="G1035" s="3"/>
      <c r="H1035" s="3" t="s">
        <v>13</v>
      </c>
      <c r="I1035" s="4">
        <v>6576</v>
      </c>
      <c r="J1035" s="2">
        <v>1</v>
      </c>
      <c r="K1035" s="12" t="s">
        <v>25</v>
      </c>
      <c r="L1035" s="2">
        <v>50</v>
      </c>
      <c r="M1035" t="s">
        <v>3120</v>
      </c>
      <c r="N1035" s="20" t="s">
        <v>2651</v>
      </c>
      <c r="O1035">
        <v>6</v>
      </c>
      <c r="P1035" t="s">
        <v>2973</v>
      </c>
      <c r="R1035" t="s">
        <v>2610</v>
      </c>
      <c r="S1035" t="s">
        <v>2610</v>
      </c>
      <c r="T1035" t="s">
        <v>3100</v>
      </c>
      <c r="U1035" s="20" t="s">
        <v>2675</v>
      </c>
      <c r="V1035" t="s">
        <v>2620</v>
      </c>
      <c r="W1035" t="s">
        <v>2606</v>
      </c>
      <c r="X1035" t="s">
        <v>3120</v>
      </c>
      <c r="Y1035" s="20" t="s">
        <v>2611</v>
      </c>
      <c r="Z1035" s="9" t="s">
        <v>3271</v>
      </c>
    </row>
    <row r="1036" spans="1:26" x14ac:dyDescent="0.2">
      <c r="A1036" s="3" t="s">
        <v>895</v>
      </c>
      <c r="B1036" s="2">
        <v>885</v>
      </c>
      <c r="C1036" s="5">
        <v>4</v>
      </c>
      <c r="D1036" s="6">
        <v>4.5</v>
      </c>
      <c r="E1036" s="6">
        <v>2.5</v>
      </c>
      <c r="F1036" s="6">
        <v>2.5</v>
      </c>
      <c r="G1036" s="3"/>
      <c r="H1036" s="3" t="s">
        <v>13</v>
      </c>
      <c r="I1036" s="4">
        <v>6576</v>
      </c>
      <c r="J1036" s="2">
        <v>1</v>
      </c>
      <c r="K1036" s="12" t="s">
        <v>25</v>
      </c>
      <c r="L1036" s="2">
        <v>50</v>
      </c>
      <c r="M1036" t="s">
        <v>3120</v>
      </c>
      <c r="N1036" s="20" t="s">
        <v>2651</v>
      </c>
      <c r="O1036">
        <v>6</v>
      </c>
      <c r="P1036" t="s">
        <v>2973</v>
      </c>
      <c r="R1036" t="s">
        <v>2610</v>
      </c>
      <c r="S1036" t="s">
        <v>2610</v>
      </c>
      <c r="T1036" t="s">
        <v>3097</v>
      </c>
      <c r="U1036" s="20" t="s">
        <v>2616</v>
      </c>
      <c r="V1036" t="s">
        <v>2620</v>
      </c>
      <c r="W1036" t="s">
        <v>2606</v>
      </c>
      <c r="X1036" t="s">
        <v>3120</v>
      </c>
      <c r="Y1036" s="20" t="s">
        <v>2715</v>
      </c>
      <c r="Z1036" s="9" t="s">
        <v>3271</v>
      </c>
    </row>
    <row r="1037" spans="1:26" x14ac:dyDescent="0.2">
      <c r="A1037" s="3" t="s">
        <v>907</v>
      </c>
      <c r="B1037" s="2">
        <v>897</v>
      </c>
      <c r="C1037" s="5">
        <v>5.25</v>
      </c>
      <c r="D1037" s="6">
        <v>4.5</v>
      </c>
      <c r="E1037" s="6">
        <v>2.5</v>
      </c>
      <c r="F1037" s="6">
        <v>2.5</v>
      </c>
      <c r="G1037" s="3"/>
      <c r="H1037" s="3" t="s">
        <v>13</v>
      </c>
      <c r="I1037" s="4">
        <v>37708</v>
      </c>
      <c r="J1037" s="2">
        <v>1</v>
      </c>
      <c r="K1037" s="12" t="s">
        <v>3253</v>
      </c>
      <c r="L1037" s="2">
        <v>50</v>
      </c>
      <c r="M1037" t="s">
        <v>3120</v>
      </c>
      <c r="N1037" s="20" t="s">
        <v>2670</v>
      </c>
      <c r="O1037">
        <v>6</v>
      </c>
      <c r="P1037" t="s">
        <v>2973</v>
      </c>
      <c r="R1037" t="s">
        <v>2610</v>
      </c>
      <c r="S1037" t="s">
        <v>2610</v>
      </c>
      <c r="T1037" t="s">
        <v>2972</v>
      </c>
      <c r="U1037" s="20" t="s">
        <v>2615</v>
      </c>
      <c r="V1037" t="s">
        <v>2620</v>
      </c>
      <c r="W1037" t="s">
        <v>2606</v>
      </c>
      <c r="X1037" t="s">
        <v>3120</v>
      </c>
      <c r="Y1037" s="20" t="s">
        <v>2706</v>
      </c>
    </row>
    <row r="1038" spans="1:26" x14ac:dyDescent="0.2">
      <c r="A1038" s="3" t="s">
        <v>875</v>
      </c>
      <c r="B1038" s="2">
        <v>821</v>
      </c>
      <c r="C1038" s="5">
        <v>5.25</v>
      </c>
      <c r="D1038" s="6">
        <v>4.5</v>
      </c>
      <c r="E1038" s="6">
        <v>2.5</v>
      </c>
      <c r="F1038" s="6">
        <v>2.5</v>
      </c>
      <c r="G1038" s="3"/>
      <c r="H1038" s="3" t="s">
        <v>13</v>
      </c>
      <c r="I1038" s="4">
        <v>37609</v>
      </c>
      <c r="J1038" s="2">
        <v>1</v>
      </c>
      <c r="K1038" s="12" t="s">
        <v>3253</v>
      </c>
      <c r="L1038" s="2">
        <v>42</v>
      </c>
      <c r="M1038" t="s">
        <v>3120</v>
      </c>
      <c r="N1038" s="20" t="s">
        <v>2670</v>
      </c>
      <c r="O1038">
        <v>6</v>
      </c>
      <c r="P1038" t="s">
        <v>3121</v>
      </c>
      <c r="Q1038" t="s">
        <v>3125</v>
      </c>
      <c r="R1038" t="s">
        <v>2610</v>
      </c>
      <c r="S1038" t="s">
        <v>2610</v>
      </c>
      <c r="T1038" t="s">
        <v>3126</v>
      </c>
      <c r="U1038" s="20" t="s">
        <v>2767</v>
      </c>
    </row>
    <row r="1039" spans="1:26" x14ac:dyDescent="0.2">
      <c r="A1039" s="3" t="s">
        <v>879</v>
      </c>
      <c r="B1039" s="2">
        <v>825</v>
      </c>
      <c r="C1039" s="5">
        <v>4</v>
      </c>
      <c r="D1039" s="6">
        <v>4.5</v>
      </c>
      <c r="E1039" s="6">
        <v>2.5</v>
      </c>
      <c r="F1039" s="6">
        <v>2.5</v>
      </c>
      <c r="G1039" s="3"/>
      <c r="H1039" s="3" t="s">
        <v>13</v>
      </c>
      <c r="I1039" s="4">
        <v>27730</v>
      </c>
      <c r="J1039" s="2">
        <v>1</v>
      </c>
      <c r="K1039" s="3" t="s">
        <v>20</v>
      </c>
      <c r="L1039" s="3"/>
      <c r="M1039" t="s">
        <v>3120</v>
      </c>
      <c r="N1039" s="20" t="s">
        <v>3094</v>
      </c>
      <c r="P1039" t="s">
        <v>3121</v>
      </c>
      <c r="Q1039" t="s">
        <v>3122</v>
      </c>
      <c r="R1039" t="s">
        <v>2610</v>
      </c>
      <c r="S1039" t="s">
        <v>2610</v>
      </c>
      <c r="T1039" t="s">
        <v>3123</v>
      </c>
      <c r="U1039" s="20" t="s">
        <v>2712</v>
      </c>
      <c r="V1039" t="s">
        <v>2620</v>
      </c>
      <c r="W1039" t="s">
        <v>2606</v>
      </c>
      <c r="X1039" t="s">
        <v>3120</v>
      </c>
      <c r="Y1039" s="20" t="s">
        <v>3124</v>
      </c>
      <c r="Z1039" s="9" t="s">
        <v>3376</v>
      </c>
    </row>
    <row r="1040" spans="1:26" x14ac:dyDescent="0.2">
      <c r="A1040" s="3" t="s">
        <v>1329</v>
      </c>
      <c r="B1040" s="2">
        <v>1387</v>
      </c>
      <c r="C1040" s="5">
        <v>5.25</v>
      </c>
      <c r="D1040" s="6">
        <v>4.5</v>
      </c>
      <c r="E1040" s="6">
        <v>2.5</v>
      </c>
      <c r="F1040" s="6">
        <v>2.5</v>
      </c>
      <c r="G1040" s="3"/>
      <c r="H1040" s="3" t="s">
        <v>13</v>
      </c>
      <c r="I1040" s="4">
        <v>40814</v>
      </c>
      <c r="J1040" s="2">
        <v>1</v>
      </c>
      <c r="K1040" s="12" t="s">
        <v>3324</v>
      </c>
      <c r="L1040" s="2">
        <v>58</v>
      </c>
      <c r="M1040" t="s">
        <v>2876</v>
      </c>
      <c r="N1040" s="20" t="s">
        <v>2604</v>
      </c>
      <c r="O1040">
        <v>6</v>
      </c>
      <c r="P1040" t="s">
        <v>2860</v>
      </c>
      <c r="Q1040" t="s">
        <v>3139</v>
      </c>
      <c r="R1040" t="s">
        <v>2610</v>
      </c>
      <c r="S1040" t="s">
        <v>2610</v>
      </c>
      <c r="T1040" t="s">
        <v>2863</v>
      </c>
      <c r="U1040" s="20" t="s">
        <v>2675</v>
      </c>
      <c r="V1040" t="s">
        <v>2620</v>
      </c>
      <c r="W1040" t="s">
        <v>2606</v>
      </c>
      <c r="X1040" t="s">
        <v>2876</v>
      </c>
      <c r="Y1040" s="20" t="s">
        <v>2737</v>
      </c>
    </row>
    <row r="1041" spans="1:26" x14ac:dyDescent="0.2">
      <c r="A1041" s="3" t="s">
        <v>1330</v>
      </c>
      <c r="B1041" s="2">
        <v>1388</v>
      </c>
      <c r="C1041" s="5">
        <v>5.25</v>
      </c>
      <c r="D1041" s="6">
        <v>4.5</v>
      </c>
      <c r="E1041" s="6">
        <v>2.5</v>
      </c>
      <c r="F1041" s="6">
        <v>2.5</v>
      </c>
      <c r="G1041" s="3"/>
      <c r="H1041" s="3" t="s">
        <v>13</v>
      </c>
      <c r="I1041" s="4">
        <v>40275</v>
      </c>
      <c r="J1041" s="2">
        <v>1</v>
      </c>
      <c r="K1041" s="12" t="s">
        <v>3324</v>
      </c>
      <c r="L1041" s="3"/>
      <c r="M1041" t="s">
        <v>2876</v>
      </c>
      <c r="N1041" s="20" t="s">
        <v>2604</v>
      </c>
      <c r="O1041">
        <v>6</v>
      </c>
      <c r="P1041" t="s">
        <v>2860</v>
      </c>
      <c r="R1041" t="s">
        <v>2610</v>
      </c>
      <c r="S1041" t="s">
        <v>2610</v>
      </c>
      <c r="T1041" t="s">
        <v>3138</v>
      </c>
      <c r="U1041" s="20" t="s">
        <v>2921</v>
      </c>
      <c r="V1041" t="s">
        <v>2620</v>
      </c>
      <c r="W1041" t="s">
        <v>2606</v>
      </c>
      <c r="X1041" t="s">
        <v>2876</v>
      </c>
      <c r="Y1041" s="20" t="s">
        <v>2815</v>
      </c>
    </row>
    <row r="1042" spans="1:26" x14ac:dyDescent="0.2">
      <c r="A1042" s="3" t="s">
        <v>1264</v>
      </c>
      <c r="B1042" s="2">
        <v>1321</v>
      </c>
      <c r="C1042" s="5">
        <v>4</v>
      </c>
      <c r="D1042" s="6">
        <v>4.5</v>
      </c>
      <c r="E1042" s="6">
        <v>2.5</v>
      </c>
      <c r="F1042" s="6">
        <v>2.5</v>
      </c>
      <c r="G1042" s="3"/>
      <c r="H1042" s="3" t="s">
        <v>13</v>
      </c>
      <c r="I1042" s="4">
        <v>30450</v>
      </c>
      <c r="J1042" s="2">
        <v>1</v>
      </c>
      <c r="K1042" s="12" t="s">
        <v>3329</v>
      </c>
      <c r="L1042" s="2">
        <v>64</v>
      </c>
      <c r="M1042" t="s">
        <v>2876</v>
      </c>
      <c r="N1042" s="20" t="s">
        <v>3343</v>
      </c>
      <c r="Q1042" t="s">
        <v>2998</v>
      </c>
      <c r="R1042" t="s">
        <v>2610</v>
      </c>
      <c r="S1042" t="s">
        <v>2610</v>
      </c>
      <c r="T1042" t="s">
        <v>3135</v>
      </c>
      <c r="U1042" s="20" t="s">
        <v>2742</v>
      </c>
      <c r="V1042" t="s">
        <v>2606</v>
      </c>
      <c r="W1042" t="s">
        <v>2620</v>
      </c>
      <c r="X1042" t="s">
        <v>2876</v>
      </c>
    </row>
    <row r="1043" spans="1:26" x14ac:dyDescent="0.2">
      <c r="A1043" s="3" t="s">
        <v>1877</v>
      </c>
      <c r="B1043" s="2">
        <v>2005</v>
      </c>
      <c r="C1043" s="5">
        <v>5</v>
      </c>
      <c r="D1043" s="6">
        <v>4.5</v>
      </c>
      <c r="E1043" s="6">
        <v>2.5</v>
      </c>
      <c r="F1043" s="6">
        <v>2.5</v>
      </c>
      <c r="G1043" s="3"/>
      <c r="H1043" s="3" t="s">
        <v>13</v>
      </c>
      <c r="I1043" s="4">
        <v>41640</v>
      </c>
      <c r="J1043" s="2">
        <v>1</v>
      </c>
      <c r="K1043" s="12" t="s">
        <v>3324</v>
      </c>
      <c r="L1043" s="2">
        <v>52</v>
      </c>
      <c r="M1043" t="s">
        <v>2876</v>
      </c>
      <c r="O1043">
        <v>6</v>
      </c>
      <c r="P1043" t="s">
        <v>2734</v>
      </c>
      <c r="Q1043" t="s">
        <v>3188</v>
      </c>
      <c r="R1043" t="s">
        <v>2610</v>
      </c>
      <c r="S1043" t="s">
        <v>2610</v>
      </c>
      <c r="T1043" t="s">
        <v>3186</v>
      </c>
      <c r="U1043" s="20" t="s">
        <v>3187</v>
      </c>
      <c r="V1043" t="s">
        <v>2620</v>
      </c>
      <c r="W1043" t="s">
        <v>2606</v>
      </c>
      <c r="X1043" t="s">
        <v>2876</v>
      </c>
      <c r="Y1043" s="20" t="s">
        <v>3162</v>
      </c>
      <c r="Z1043" s="9" t="s">
        <v>3320</v>
      </c>
    </row>
    <row r="1044" spans="1:26" x14ac:dyDescent="0.2">
      <c r="A1044" s="3" t="s">
        <v>1821</v>
      </c>
      <c r="B1044" s="2">
        <v>1945</v>
      </c>
      <c r="C1044" s="5">
        <v>4</v>
      </c>
      <c r="D1044" s="6">
        <v>4.5</v>
      </c>
      <c r="E1044" s="6">
        <v>2.5</v>
      </c>
      <c r="F1044" s="6">
        <v>2.5</v>
      </c>
      <c r="G1044" s="3"/>
      <c r="H1044" s="3" t="s">
        <v>13</v>
      </c>
      <c r="I1044" s="4">
        <v>21186</v>
      </c>
      <c r="J1044" s="2">
        <v>1</v>
      </c>
      <c r="K1044" s="3" t="s">
        <v>25</v>
      </c>
      <c r="L1044" s="2">
        <v>56</v>
      </c>
      <c r="M1044" t="s">
        <v>2876</v>
      </c>
      <c r="N1044" s="20" t="s">
        <v>2618</v>
      </c>
      <c r="O1044">
        <v>6</v>
      </c>
      <c r="P1044" t="s">
        <v>2734</v>
      </c>
      <c r="Q1044" t="s">
        <v>3180</v>
      </c>
      <c r="R1044" t="s">
        <v>2610</v>
      </c>
      <c r="T1044" t="s">
        <v>3181</v>
      </c>
      <c r="U1044" s="20" t="s">
        <v>3182</v>
      </c>
      <c r="Z1044" s="9" t="s">
        <v>3271</v>
      </c>
    </row>
    <row r="1045" spans="1:26" x14ac:dyDescent="0.2">
      <c r="A1045" s="3" t="s">
        <v>2306</v>
      </c>
      <c r="B1045" s="2">
        <v>3656</v>
      </c>
      <c r="C1045" s="5">
        <v>5.25</v>
      </c>
      <c r="D1045" s="6">
        <v>4.5</v>
      </c>
      <c r="E1045" s="6">
        <v>2.5</v>
      </c>
      <c r="F1045" s="6">
        <v>2.5</v>
      </c>
      <c r="G1045" s="3"/>
      <c r="H1045" s="3" t="s">
        <v>13</v>
      </c>
      <c r="I1045" s="4">
        <v>38687</v>
      </c>
      <c r="J1045" s="2">
        <v>1</v>
      </c>
      <c r="K1045" s="12" t="s">
        <v>25</v>
      </c>
      <c r="L1045" s="2">
        <v>58</v>
      </c>
      <c r="M1045" t="s">
        <v>2876</v>
      </c>
      <c r="N1045" s="20" t="s">
        <v>2604</v>
      </c>
      <c r="O1045">
        <v>6</v>
      </c>
      <c r="P1045" t="s">
        <v>2734</v>
      </c>
      <c r="Q1045" t="s">
        <v>3177</v>
      </c>
      <c r="R1045" t="s">
        <v>2610</v>
      </c>
      <c r="S1045" t="s">
        <v>2610</v>
      </c>
      <c r="T1045" t="s">
        <v>3178</v>
      </c>
      <c r="U1045" s="20" t="s">
        <v>3179</v>
      </c>
      <c r="V1045" t="s">
        <v>2620</v>
      </c>
      <c r="W1045" t="s">
        <v>2606</v>
      </c>
      <c r="X1045" t="s">
        <v>2876</v>
      </c>
      <c r="Y1045" s="20" t="s">
        <v>2956</v>
      </c>
    </row>
    <row r="1046" spans="1:26" x14ac:dyDescent="0.2">
      <c r="A1046" s="3" t="s">
        <v>1854</v>
      </c>
      <c r="B1046" s="2">
        <v>1978</v>
      </c>
      <c r="C1046" s="5">
        <v>4.625</v>
      </c>
      <c r="D1046" s="6">
        <v>4.5</v>
      </c>
      <c r="E1046" s="6">
        <v>2.5</v>
      </c>
      <c r="F1046" s="6">
        <v>2.5</v>
      </c>
      <c r="G1046" s="3"/>
      <c r="H1046" s="3" t="s">
        <v>13</v>
      </c>
      <c r="I1046" s="4">
        <v>33289</v>
      </c>
      <c r="J1046" s="2">
        <v>1</v>
      </c>
      <c r="K1046" s="3" t="s">
        <v>20</v>
      </c>
      <c r="L1046" s="2">
        <v>50</v>
      </c>
      <c r="M1046" t="s">
        <v>2876</v>
      </c>
      <c r="N1046" s="20" t="s">
        <v>2690</v>
      </c>
      <c r="O1046">
        <v>6</v>
      </c>
      <c r="P1046" t="s">
        <v>2734</v>
      </c>
      <c r="Q1046" t="s">
        <v>3174</v>
      </c>
      <c r="R1046" t="s">
        <v>2610</v>
      </c>
      <c r="S1046" t="s">
        <v>2610</v>
      </c>
      <c r="T1046" t="s">
        <v>3075</v>
      </c>
      <c r="U1046" s="20" t="s">
        <v>3175</v>
      </c>
      <c r="V1046" t="s">
        <v>2620</v>
      </c>
      <c r="W1046" t="s">
        <v>2606</v>
      </c>
      <c r="X1046" t="s">
        <v>2876</v>
      </c>
      <c r="Y1046" s="20" t="s">
        <v>3176</v>
      </c>
    </row>
    <row r="1047" spans="1:26" x14ac:dyDescent="0.2">
      <c r="A1047" s="3" t="s">
        <v>1689</v>
      </c>
      <c r="B1047" s="2">
        <v>1787</v>
      </c>
      <c r="C1047" s="5">
        <v>4</v>
      </c>
      <c r="D1047" s="6">
        <v>4.5</v>
      </c>
      <c r="E1047" s="6">
        <v>2.5</v>
      </c>
      <c r="F1047" s="6">
        <v>2.5</v>
      </c>
      <c r="G1047" s="3"/>
      <c r="H1047" s="3" t="s">
        <v>13</v>
      </c>
      <c r="I1047" s="4">
        <v>7306</v>
      </c>
      <c r="J1047" s="2">
        <v>1</v>
      </c>
      <c r="K1047" s="12" t="s">
        <v>25</v>
      </c>
      <c r="L1047" s="2">
        <v>44</v>
      </c>
      <c r="M1047" t="s">
        <v>2876</v>
      </c>
      <c r="N1047" s="20" t="s">
        <v>2651</v>
      </c>
      <c r="O1047">
        <v>6</v>
      </c>
      <c r="P1047" t="s">
        <v>2852</v>
      </c>
      <c r="Q1047" t="s">
        <v>3165</v>
      </c>
      <c r="R1047" t="s">
        <v>2610</v>
      </c>
      <c r="S1047" t="s">
        <v>2610</v>
      </c>
      <c r="T1047" t="s">
        <v>2851</v>
      </c>
      <c r="U1047" s="20" t="s">
        <v>3166</v>
      </c>
      <c r="V1047" t="s">
        <v>2620</v>
      </c>
      <c r="W1047" t="s">
        <v>2606</v>
      </c>
      <c r="X1047" t="s">
        <v>2876</v>
      </c>
      <c r="Y1047" s="20" t="s">
        <v>3162</v>
      </c>
      <c r="Z1047" s="9" t="s">
        <v>3271</v>
      </c>
    </row>
    <row r="1048" spans="1:26" x14ac:dyDescent="0.2">
      <c r="A1048" s="3" t="s">
        <v>1527</v>
      </c>
      <c r="B1048" s="2">
        <v>1612</v>
      </c>
      <c r="C1048" s="5">
        <v>5.25</v>
      </c>
      <c r="D1048" s="6">
        <v>4.5</v>
      </c>
      <c r="E1048" s="6">
        <v>2.5</v>
      </c>
      <c r="F1048" s="6">
        <v>2.5</v>
      </c>
      <c r="G1048" s="3"/>
      <c r="H1048" s="3" t="s">
        <v>13</v>
      </c>
      <c r="I1048" s="4">
        <v>34676</v>
      </c>
      <c r="J1048" s="2">
        <v>1</v>
      </c>
      <c r="K1048" s="12" t="s">
        <v>25</v>
      </c>
      <c r="L1048" s="2">
        <v>49</v>
      </c>
      <c r="M1048" t="s">
        <v>2876</v>
      </c>
      <c r="N1048" s="20" t="s">
        <v>2604</v>
      </c>
      <c r="O1048">
        <v>6</v>
      </c>
      <c r="P1048" t="s">
        <v>2873</v>
      </c>
      <c r="R1048" t="s">
        <v>2610</v>
      </c>
      <c r="S1048" t="s">
        <v>2610</v>
      </c>
      <c r="T1048" t="s">
        <v>3155</v>
      </c>
      <c r="U1048" s="20" t="s">
        <v>3156</v>
      </c>
      <c r="V1048" t="s">
        <v>2620</v>
      </c>
      <c r="W1048" t="s">
        <v>2606</v>
      </c>
      <c r="X1048" t="s">
        <v>2876</v>
      </c>
      <c r="Y1048" s="20" t="s">
        <v>2815</v>
      </c>
    </row>
    <row r="1049" spans="1:26" x14ac:dyDescent="0.2">
      <c r="A1049" s="3" t="s">
        <v>1528</v>
      </c>
      <c r="B1049" s="2">
        <v>1613</v>
      </c>
      <c r="C1049" s="5">
        <v>4</v>
      </c>
      <c r="D1049" s="6">
        <v>4.5</v>
      </c>
      <c r="E1049" s="6">
        <v>2.5</v>
      </c>
      <c r="F1049" s="6">
        <v>2.5</v>
      </c>
      <c r="G1049" s="3"/>
      <c r="H1049" s="3" t="s">
        <v>13</v>
      </c>
      <c r="I1049" s="4">
        <v>25934</v>
      </c>
      <c r="J1049" s="2">
        <v>1</v>
      </c>
      <c r="K1049" s="3" t="s">
        <v>25</v>
      </c>
      <c r="L1049" s="3"/>
      <c r="M1049" t="s">
        <v>2876</v>
      </c>
      <c r="N1049" s="20" t="s">
        <v>2618</v>
      </c>
      <c r="O1049">
        <v>6</v>
      </c>
      <c r="P1049" t="s">
        <v>2873</v>
      </c>
      <c r="Q1049" t="s">
        <v>3153</v>
      </c>
      <c r="R1049" t="s">
        <v>2610</v>
      </c>
      <c r="S1049" t="s">
        <v>2610</v>
      </c>
      <c r="T1049" t="s">
        <v>2871</v>
      </c>
      <c r="U1049" s="20" t="s">
        <v>3154</v>
      </c>
      <c r="V1049" t="s">
        <v>2620</v>
      </c>
      <c r="W1049" t="s">
        <v>2606</v>
      </c>
      <c r="X1049" t="s">
        <v>2876</v>
      </c>
      <c r="Y1049" s="20" t="s">
        <v>2767</v>
      </c>
      <c r="Z1049" s="9" t="s">
        <v>2612</v>
      </c>
    </row>
    <row r="1050" spans="1:26" x14ac:dyDescent="0.2">
      <c r="A1050" s="3" t="s">
        <v>1499</v>
      </c>
      <c r="B1050" s="2">
        <v>1584</v>
      </c>
      <c r="C1050" s="5">
        <v>5.25</v>
      </c>
      <c r="D1050" s="6">
        <v>4.5</v>
      </c>
      <c r="E1050" s="6">
        <v>2.5</v>
      </c>
      <c r="F1050" s="6">
        <v>2.5</v>
      </c>
      <c r="G1050" s="3"/>
      <c r="H1050" s="3" t="s">
        <v>13</v>
      </c>
      <c r="I1050" s="4">
        <v>40494</v>
      </c>
      <c r="J1050" s="2">
        <v>1</v>
      </c>
      <c r="K1050" s="12" t="s">
        <v>3324</v>
      </c>
      <c r="L1050" s="3"/>
      <c r="M1050" t="s">
        <v>2876</v>
      </c>
      <c r="N1050" s="20" t="s">
        <v>2604</v>
      </c>
      <c r="O1050">
        <v>6</v>
      </c>
      <c r="P1050" t="s">
        <v>2866</v>
      </c>
      <c r="Q1050" t="s">
        <v>3148</v>
      </c>
      <c r="R1050" t="s">
        <v>2610</v>
      </c>
      <c r="S1050" t="s">
        <v>2610</v>
      </c>
      <c r="T1050" t="s">
        <v>3149</v>
      </c>
      <c r="U1050" s="20" t="s">
        <v>3150</v>
      </c>
      <c r="V1050" t="s">
        <v>2620</v>
      </c>
      <c r="W1050" t="s">
        <v>2606</v>
      </c>
      <c r="X1050" t="s">
        <v>2876</v>
      </c>
      <c r="Y1050" s="20" t="s">
        <v>2710</v>
      </c>
    </row>
    <row r="1051" spans="1:26" x14ac:dyDescent="0.2">
      <c r="A1051" s="3" t="s">
        <v>1510</v>
      </c>
      <c r="B1051" s="2">
        <v>1595</v>
      </c>
      <c r="C1051" s="5">
        <v>2</v>
      </c>
      <c r="D1051" s="6">
        <v>4.5</v>
      </c>
      <c r="E1051" s="6">
        <v>2.5</v>
      </c>
      <c r="F1051" s="6">
        <v>2.5</v>
      </c>
      <c r="G1051" s="3"/>
      <c r="H1051" s="3" t="s">
        <v>13</v>
      </c>
      <c r="I1051" s="4">
        <v>42178</v>
      </c>
      <c r="J1051" s="2">
        <v>1</v>
      </c>
      <c r="K1051" s="12" t="s">
        <v>6212</v>
      </c>
      <c r="L1051" s="2">
        <v>60</v>
      </c>
      <c r="M1051" t="s">
        <v>2876</v>
      </c>
      <c r="N1051" s="20" t="s">
        <v>2604</v>
      </c>
      <c r="O1051">
        <v>6</v>
      </c>
      <c r="P1051" t="s">
        <v>2866</v>
      </c>
      <c r="Q1051" t="s">
        <v>3144</v>
      </c>
      <c r="R1051" t="s">
        <v>2610</v>
      </c>
      <c r="S1051" t="s">
        <v>2610</v>
      </c>
      <c r="T1051" t="s">
        <v>3145</v>
      </c>
      <c r="U1051" s="20" t="s">
        <v>2693</v>
      </c>
      <c r="V1051" t="s">
        <v>2620</v>
      </c>
      <c r="W1051" t="s">
        <v>2606</v>
      </c>
      <c r="X1051" t="s">
        <v>2876</v>
      </c>
      <c r="Y1051" s="20" t="s">
        <v>3146</v>
      </c>
    </row>
    <row r="1052" spans="1:26" x14ac:dyDescent="0.2">
      <c r="A1052" s="3" t="s">
        <v>1271</v>
      </c>
      <c r="B1052" s="2">
        <v>1328</v>
      </c>
      <c r="C1052" s="5">
        <v>4</v>
      </c>
      <c r="D1052" s="6">
        <v>4.5</v>
      </c>
      <c r="E1052" s="6">
        <v>2.5</v>
      </c>
      <c r="F1052" s="6">
        <v>2.5</v>
      </c>
      <c r="G1052" s="3"/>
      <c r="H1052" s="3" t="s">
        <v>13</v>
      </c>
      <c r="I1052" s="4">
        <v>28491</v>
      </c>
      <c r="J1052" s="2">
        <v>1</v>
      </c>
      <c r="K1052" s="3" t="s">
        <v>56</v>
      </c>
      <c r="L1052" s="2">
        <v>70</v>
      </c>
      <c r="M1052" t="s">
        <v>3386</v>
      </c>
      <c r="N1052" s="20" t="s">
        <v>2858</v>
      </c>
      <c r="O1052">
        <v>6</v>
      </c>
      <c r="P1052" t="s">
        <v>3310</v>
      </c>
      <c r="R1052" t="s">
        <v>2610</v>
      </c>
      <c r="S1052" t="s">
        <v>2620</v>
      </c>
      <c r="T1052" t="s">
        <v>2738</v>
      </c>
      <c r="V1052" t="s">
        <v>2609</v>
      </c>
      <c r="W1052" t="s">
        <v>2610</v>
      </c>
      <c r="X1052" t="s">
        <v>3386</v>
      </c>
    </row>
    <row r="1053" spans="1:26" x14ac:dyDescent="0.2">
      <c r="A1053" s="3" t="s">
        <v>280</v>
      </c>
      <c r="B1053" s="2">
        <v>430</v>
      </c>
      <c r="C1053" s="5">
        <v>5</v>
      </c>
      <c r="D1053" s="2">
        <v>5</v>
      </c>
      <c r="E1053" s="2">
        <v>5</v>
      </c>
      <c r="F1053" s="18"/>
      <c r="G1053" s="3"/>
      <c r="H1053" s="3" t="s">
        <v>279</v>
      </c>
      <c r="I1053" s="17" t="s">
        <v>3432</v>
      </c>
      <c r="J1053" s="2">
        <v>1</v>
      </c>
      <c r="K1053" s="10" t="s">
        <v>3293</v>
      </c>
      <c r="L1053" s="2">
        <v>69</v>
      </c>
      <c r="M1053" t="s">
        <v>3217</v>
      </c>
      <c r="N1053" s="20" t="s">
        <v>2651</v>
      </c>
      <c r="O1053">
        <v>6</v>
      </c>
      <c r="P1053" t="s">
        <v>2725</v>
      </c>
      <c r="R1053" t="s">
        <v>2610</v>
      </c>
      <c r="S1053" t="s">
        <v>2610</v>
      </c>
      <c r="T1053" t="s">
        <v>2722</v>
      </c>
      <c r="U1053" s="20" t="s">
        <v>2932</v>
      </c>
      <c r="V1053" t="s">
        <v>2620</v>
      </c>
      <c r="W1053" t="s">
        <v>2606</v>
      </c>
      <c r="X1053" t="s">
        <v>3217</v>
      </c>
      <c r="Y1053" s="20" t="s">
        <v>2737</v>
      </c>
      <c r="Z1053" t="s">
        <v>3320</v>
      </c>
    </row>
    <row r="1054" spans="1:26" x14ac:dyDescent="0.2">
      <c r="A1054" s="3" t="s">
        <v>804</v>
      </c>
      <c r="B1054" s="2">
        <v>749</v>
      </c>
      <c r="C1054" s="5">
        <v>5</v>
      </c>
      <c r="D1054" s="6">
        <v>4.5</v>
      </c>
      <c r="E1054" s="6">
        <v>2.5</v>
      </c>
      <c r="F1054" s="6">
        <v>2.5</v>
      </c>
      <c r="G1054" s="3"/>
      <c r="H1054" s="3" t="s">
        <v>13</v>
      </c>
      <c r="I1054" s="4">
        <v>37622</v>
      </c>
      <c r="J1054" s="2">
        <v>1</v>
      </c>
      <c r="K1054" s="10" t="s">
        <v>3324</v>
      </c>
      <c r="L1054" s="2">
        <v>42</v>
      </c>
      <c r="M1054" t="s">
        <v>3443</v>
      </c>
      <c r="N1054" s="20" t="s">
        <v>3349</v>
      </c>
      <c r="O1054">
        <v>6</v>
      </c>
      <c r="P1054" t="s">
        <v>2882</v>
      </c>
      <c r="R1054" t="s">
        <v>2610</v>
      </c>
      <c r="S1054" t="s">
        <v>2610</v>
      </c>
      <c r="T1054" t="s">
        <v>3092</v>
      </c>
      <c r="U1054" s="20" t="s">
        <v>2661</v>
      </c>
      <c r="V1054" t="s">
        <v>2620</v>
      </c>
      <c r="W1054" t="s">
        <v>2606</v>
      </c>
      <c r="X1054" t="s">
        <v>3443</v>
      </c>
      <c r="Y1054" s="20" t="s">
        <v>2728</v>
      </c>
      <c r="Z1054" t="s">
        <v>3298</v>
      </c>
    </row>
    <row r="1055" spans="1:26" x14ac:dyDescent="0.2">
      <c r="A1055" s="3" t="s">
        <v>809</v>
      </c>
      <c r="B1055" s="2">
        <v>755</v>
      </c>
      <c r="C1055" s="5">
        <v>5.25</v>
      </c>
      <c r="D1055" s="6">
        <v>4.5</v>
      </c>
      <c r="E1055" s="6">
        <v>2.5</v>
      </c>
      <c r="F1055" s="6">
        <v>2.5</v>
      </c>
      <c r="G1055" s="3"/>
      <c r="H1055" s="3" t="s">
        <v>13</v>
      </c>
      <c r="I1055" s="4">
        <v>38952</v>
      </c>
      <c r="J1055" s="2">
        <v>1</v>
      </c>
      <c r="K1055" s="10" t="s">
        <v>3253</v>
      </c>
      <c r="L1055" s="2">
        <v>40</v>
      </c>
      <c r="M1055" t="s">
        <v>3443</v>
      </c>
      <c r="N1055" s="41" t="s">
        <v>2670</v>
      </c>
      <c r="O1055">
        <v>6</v>
      </c>
      <c r="P1055" t="s">
        <v>2882</v>
      </c>
      <c r="Q1055" t="s">
        <v>3444</v>
      </c>
      <c r="R1055" t="s">
        <v>2610</v>
      </c>
      <c r="S1055" t="s">
        <v>2610</v>
      </c>
      <c r="T1055" t="s">
        <v>3445</v>
      </c>
      <c r="U1055" s="20" t="s">
        <v>3446</v>
      </c>
      <c r="V1055" t="s">
        <v>2620</v>
      </c>
      <c r="W1055" t="s">
        <v>2606</v>
      </c>
      <c r="X1055" t="s">
        <v>3443</v>
      </c>
      <c r="Y1055" s="20" t="s">
        <v>2678</v>
      </c>
    </row>
    <row r="1056" spans="1:26" x14ac:dyDescent="0.2">
      <c r="A1056" s="3" t="s">
        <v>1536</v>
      </c>
      <c r="B1056" s="2">
        <v>1621</v>
      </c>
      <c r="C1056" s="5">
        <v>5.25</v>
      </c>
      <c r="D1056" s="6">
        <v>4.5</v>
      </c>
      <c r="E1056" s="6">
        <v>2.5</v>
      </c>
      <c r="F1056" s="6">
        <v>2.5</v>
      </c>
      <c r="G1056" s="3"/>
      <c r="H1056" s="3" t="s">
        <v>13</v>
      </c>
      <c r="I1056" s="4">
        <v>35902</v>
      </c>
      <c r="J1056" s="2">
        <v>1</v>
      </c>
      <c r="K1056" s="10" t="s">
        <v>3253</v>
      </c>
      <c r="L1056" s="2">
        <v>72</v>
      </c>
      <c r="M1056" t="s">
        <v>2753</v>
      </c>
      <c r="N1056" s="41" t="s">
        <v>2670</v>
      </c>
      <c r="O1056">
        <v>6</v>
      </c>
      <c r="P1056" t="s">
        <v>3063</v>
      </c>
      <c r="R1056" t="s">
        <v>2610</v>
      </c>
      <c r="S1056" t="s">
        <v>2610</v>
      </c>
      <c r="T1056" t="s">
        <v>3451</v>
      </c>
      <c r="U1056" s="20" t="s">
        <v>2877</v>
      </c>
      <c r="V1056" t="s">
        <v>2620</v>
      </c>
      <c r="W1056" t="s">
        <v>2606</v>
      </c>
      <c r="X1056" t="s">
        <v>2753</v>
      </c>
      <c r="Y1056" s="20" t="s">
        <v>2902</v>
      </c>
    </row>
    <row r="1057" spans="1:28" x14ac:dyDescent="0.2">
      <c r="A1057" s="3" t="s">
        <v>1481</v>
      </c>
      <c r="B1057" s="2">
        <v>1565</v>
      </c>
      <c r="C1057" s="5">
        <v>4</v>
      </c>
      <c r="D1057" s="6">
        <v>4.5</v>
      </c>
      <c r="E1057" s="6">
        <v>2.5</v>
      </c>
      <c r="F1057" s="6">
        <v>2.5</v>
      </c>
      <c r="G1057" s="3"/>
      <c r="H1057" s="3" t="s">
        <v>13</v>
      </c>
      <c r="I1057" s="4">
        <v>8037</v>
      </c>
      <c r="J1057" s="2">
        <v>1</v>
      </c>
      <c r="K1057" s="10" t="s">
        <v>25</v>
      </c>
      <c r="L1057" s="2">
        <v>64</v>
      </c>
      <c r="M1057" t="s">
        <v>2753</v>
      </c>
      <c r="N1057" s="20" t="s">
        <v>2651</v>
      </c>
      <c r="O1057">
        <v>6</v>
      </c>
      <c r="P1057" t="s">
        <v>2879</v>
      </c>
      <c r="R1057" t="s">
        <v>2610</v>
      </c>
      <c r="S1057" t="s">
        <v>2610</v>
      </c>
      <c r="T1057" t="s">
        <v>3452</v>
      </c>
      <c r="U1057" s="20" t="s">
        <v>3453</v>
      </c>
      <c r="V1057" t="s">
        <v>2620</v>
      </c>
      <c r="W1057" t="s">
        <v>2606</v>
      </c>
      <c r="X1057" t="s">
        <v>2753</v>
      </c>
      <c r="Y1057" s="20" t="s">
        <v>2616</v>
      </c>
      <c r="Z1057" t="s">
        <v>3271</v>
      </c>
    </row>
    <row r="1058" spans="1:28" x14ac:dyDescent="0.2">
      <c r="A1058" s="3" t="s">
        <v>1476</v>
      </c>
      <c r="B1058" s="2">
        <v>1560</v>
      </c>
      <c r="C1058" s="5">
        <v>5</v>
      </c>
      <c r="D1058" s="6">
        <v>4.5</v>
      </c>
      <c r="E1058" s="6">
        <v>2.5</v>
      </c>
      <c r="F1058" s="6">
        <v>2.5</v>
      </c>
      <c r="G1058" s="3"/>
      <c r="H1058" s="3" t="s">
        <v>13</v>
      </c>
      <c r="I1058" s="4">
        <v>37987</v>
      </c>
      <c r="J1058" s="2">
        <v>1</v>
      </c>
      <c r="K1058" s="10" t="s">
        <v>3324</v>
      </c>
      <c r="L1058" s="2">
        <v>70</v>
      </c>
      <c r="M1058" t="s">
        <v>2753</v>
      </c>
      <c r="N1058" s="20" t="s">
        <v>3349</v>
      </c>
      <c r="O1058">
        <v>6</v>
      </c>
      <c r="P1058" t="s">
        <v>2879</v>
      </c>
      <c r="R1058" t="s">
        <v>2610</v>
      </c>
      <c r="S1058" t="s">
        <v>2610</v>
      </c>
      <c r="T1058" t="s">
        <v>3449</v>
      </c>
      <c r="U1058" s="20" t="s">
        <v>3450</v>
      </c>
      <c r="V1058" t="s">
        <v>2620</v>
      </c>
      <c r="W1058" t="s">
        <v>2606</v>
      </c>
      <c r="X1058" t="s">
        <v>2753</v>
      </c>
      <c r="Y1058" s="20" t="s">
        <v>2728</v>
      </c>
      <c r="Z1058" t="s">
        <v>3298</v>
      </c>
    </row>
    <row r="1059" spans="1:28" x14ac:dyDescent="0.2">
      <c r="A1059" s="3" t="s">
        <v>1475</v>
      </c>
      <c r="B1059" s="2">
        <v>1559</v>
      </c>
      <c r="C1059" s="5">
        <v>5</v>
      </c>
      <c r="D1059" s="2">
        <v>5</v>
      </c>
      <c r="E1059" s="2">
        <v>5</v>
      </c>
      <c r="F1059" s="6">
        <v>2.5</v>
      </c>
      <c r="G1059" s="3"/>
      <c r="H1059" s="3" t="s">
        <v>11</v>
      </c>
      <c r="I1059" s="4">
        <v>3654</v>
      </c>
      <c r="J1059" s="2">
        <v>1</v>
      </c>
      <c r="K1059" s="10" t="s">
        <v>3293</v>
      </c>
      <c r="L1059" s="2">
        <v>72</v>
      </c>
      <c r="M1059" t="s">
        <v>2753</v>
      </c>
      <c r="N1059" s="20" t="s">
        <v>2651</v>
      </c>
      <c r="O1059">
        <v>6</v>
      </c>
      <c r="P1059" t="s">
        <v>2879</v>
      </c>
      <c r="R1059" t="s">
        <v>2610</v>
      </c>
      <c r="S1059" t="s">
        <v>2610</v>
      </c>
      <c r="T1059" t="s">
        <v>3060</v>
      </c>
      <c r="U1059" s="20" t="s">
        <v>2731</v>
      </c>
      <c r="V1059" t="s">
        <v>2620</v>
      </c>
      <c r="W1059" t="s">
        <v>2606</v>
      </c>
      <c r="X1059" t="s">
        <v>2753</v>
      </c>
      <c r="Y1059" s="20" t="s">
        <v>2755</v>
      </c>
      <c r="Z1059" t="s">
        <v>3298</v>
      </c>
    </row>
    <row r="1060" spans="1:28" x14ac:dyDescent="0.2">
      <c r="A1060" s="3" t="s">
        <v>1473</v>
      </c>
      <c r="B1060" s="2">
        <v>1557</v>
      </c>
      <c r="C1060" s="5">
        <v>2</v>
      </c>
      <c r="D1060" s="6">
        <v>4.5</v>
      </c>
      <c r="E1060" s="6">
        <v>2.5</v>
      </c>
      <c r="F1060" s="6">
        <v>2.5</v>
      </c>
      <c r="G1060" s="3"/>
      <c r="H1060" s="3" t="s">
        <v>13</v>
      </c>
      <c r="I1060" s="4">
        <v>31198</v>
      </c>
      <c r="J1060" s="2">
        <v>1</v>
      </c>
      <c r="K1060" s="10" t="s">
        <v>3329</v>
      </c>
      <c r="L1060" s="2">
        <v>72</v>
      </c>
      <c r="M1060" t="s">
        <v>2753</v>
      </c>
      <c r="N1060" s="20" t="s">
        <v>3342</v>
      </c>
      <c r="P1060" t="s">
        <v>2879</v>
      </c>
      <c r="R1060" t="s">
        <v>2610</v>
      </c>
      <c r="S1060" t="s">
        <v>2610</v>
      </c>
      <c r="T1060" t="s">
        <v>2868</v>
      </c>
      <c r="U1060" s="20" t="s">
        <v>3448</v>
      </c>
      <c r="V1060" t="s">
        <v>2620</v>
      </c>
      <c r="W1060" t="s">
        <v>2606</v>
      </c>
      <c r="X1060" t="s">
        <v>2753</v>
      </c>
      <c r="Y1060" s="20" t="s">
        <v>2902</v>
      </c>
    </row>
    <row r="1061" spans="1:28" x14ac:dyDescent="0.2">
      <c r="A1061" s="3" t="s">
        <v>942</v>
      </c>
      <c r="B1061" s="2">
        <v>931</v>
      </c>
      <c r="C1061" s="5">
        <v>3</v>
      </c>
      <c r="D1061" s="6">
        <v>4.5</v>
      </c>
      <c r="E1061" s="6">
        <v>2.5</v>
      </c>
      <c r="F1061" s="6">
        <v>2.5</v>
      </c>
      <c r="G1061" s="3"/>
      <c r="H1061" s="3" t="s">
        <v>13</v>
      </c>
      <c r="I1061" s="4">
        <v>30708</v>
      </c>
      <c r="J1061" s="2">
        <v>1</v>
      </c>
      <c r="K1061" s="3" t="s">
        <v>20</v>
      </c>
      <c r="L1061" s="2">
        <v>41</v>
      </c>
      <c r="M1061" t="s">
        <v>3459</v>
      </c>
      <c r="N1061" s="20" t="s">
        <v>3335</v>
      </c>
      <c r="P1061" t="s">
        <v>3460</v>
      </c>
      <c r="R1061" t="s">
        <v>2610</v>
      </c>
      <c r="S1061" t="s">
        <v>2610</v>
      </c>
      <c r="T1061" t="s">
        <v>3470</v>
      </c>
      <c r="U1061" s="20" t="s">
        <v>2681</v>
      </c>
    </row>
    <row r="1062" spans="1:28" x14ac:dyDescent="0.2">
      <c r="A1062" s="3" t="s">
        <v>649</v>
      </c>
      <c r="B1062" s="2">
        <v>850</v>
      </c>
      <c r="C1062" s="5">
        <v>5.25</v>
      </c>
      <c r="D1062" s="6">
        <v>4.5</v>
      </c>
      <c r="E1062" s="6">
        <v>2.5</v>
      </c>
      <c r="F1062" s="6">
        <v>2.5</v>
      </c>
      <c r="G1062" s="3"/>
      <c r="H1062" s="3" t="s">
        <v>13</v>
      </c>
      <c r="I1062" s="4">
        <v>39587</v>
      </c>
      <c r="J1062" s="2">
        <v>1</v>
      </c>
      <c r="K1062" s="12" t="s">
        <v>3358</v>
      </c>
      <c r="L1062" s="2">
        <v>43</v>
      </c>
      <c r="M1062" t="s">
        <v>3459</v>
      </c>
      <c r="N1062" s="20" t="s">
        <v>2604</v>
      </c>
      <c r="O1062">
        <v>6</v>
      </c>
      <c r="P1062" t="s">
        <v>3460</v>
      </c>
      <c r="Q1062" s="9" t="s">
        <v>2647</v>
      </c>
      <c r="R1062" t="s">
        <v>2610</v>
      </c>
      <c r="S1062" t="s">
        <v>2610</v>
      </c>
      <c r="T1062" t="s">
        <v>3465</v>
      </c>
      <c r="U1062" s="20" t="s">
        <v>3466</v>
      </c>
      <c r="V1062" t="s">
        <v>2620</v>
      </c>
      <c r="W1062" t="s">
        <v>2606</v>
      </c>
      <c r="X1062" t="s">
        <v>3459</v>
      </c>
      <c r="Y1062" s="20" t="s">
        <v>2737</v>
      </c>
    </row>
    <row r="1063" spans="1:28" x14ac:dyDescent="0.2">
      <c r="A1063" s="32" t="s">
        <v>649</v>
      </c>
      <c r="B1063" s="2"/>
      <c r="C1063" s="5">
        <v>4</v>
      </c>
      <c r="D1063" s="6">
        <v>4.5</v>
      </c>
      <c r="E1063" s="6">
        <v>2.5</v>
      </c>
      <c r="F1063" s="6">
        <v>2.5</v>
      </c>
      <c r="G1063" s="3"/>
      <c r="H1063" s="3" t="s">
        <v>13</v>
      </c>
      <c r="I1063" s="4">
        <v>20090</v>
      </c>
      <c r="J1063" s="2">
        <v>1</v>
      </c>
      <c r="K1063" s="12" t="s">
        <v>4895</v>
      </c>
      <c r="L1063" s="2">
        <v>43</v>
      </c>
      <c r="M1063" t="s">
        <v>3459</v>
      </c>
      <c r="N1063" s="43" t="s">
        <v>2618</v>
      </c>
      <c r="O1063">
        <v>6</v>
      </c>
      <c r="P1063" t="s">
        <v>3460</v>
      </c>
      <c r="Q1063" s="9"/>
      <c r="R1063" t="s">
        <v>2610</v>
      </c>
      <c r="S1063" t="s">
        <v>2610</v>
      </c>
      <c r="T1063" t="s">
        <v>3465</v>
      </c>
      <c r="U1063" s="20" t="s">
        <v>3466</v>
      </c>
      <c r="V1063" t="s">
        <v>2620</v>
      </c>
      <c r="W1063" t="s">
        <v>2606</v>
      </c>
      <c r="X1063" t="s">
        <v>3459</v>
      </c>
      <c r="Y1063" s="20" t="s">
        <v>2737</v>
      </c>
      <c r="Z1063" s="9" t="s">
        <v>3271</v>
      </c>
      <c r="AA1063" s="9" t="s">
        <v>6162</v>
      </c>
      <c r="AB1063" s="28">
        <v>39587</v>
      </c>
    </row>
    <row r="1064" spans="1:28" x14ac:dyDescent="0.2">
      <c r="A1064" s="3" t="s">
        <v>754</v>
      </c>
      <c r="B1064" s="2">
        <v>693</v>
      </c>
      <c r="C1064" s="5">
        <v>4</v>
      </c>
      <c r="D1064" s="6">
        <v>4.5</v>
      </c>
      <c r="E1064" s="6">
        <v>2.5</v>
      </c>
      <c r="F1064" s="6">
        <v>2.5</v>
      </c>
      <c r="G1064" s="3"/>
      <c r="H1064" s="3" t="s">
        <v>13</v>
      </c>
      <c r="I1064" s="4">
        <v>27030</v>
      </c>
      <c r="J1064" s="2">
        <v>1</v>
      </c>
      <c r="K1064" s="3" t="s">
        <v>20</v>
      </c>
      <c r="L1064" s="3"/>
      <c r="M1064" t="s">
        <v>3481</v>
      </c>
      <c r="N1064" s="20" t="s">
        <v>3335</v>
      </c>
      <c r="O1064">
        <v>6</v>
      </c>
      <c r="P1064" t="s">
        <v>3121</v>
      </c>
      <c r="Q1064" t="s">
        <v>2971</v>
      </c>
      <c r="R1064" t="s">
        <v>2610</v>
      </c>
      <c r="S1064" t="s">
        <v>2610</v>
      </c>
      <c r="T1064" t="s">
        <v>2907</v>
      </c>
      <c r="U1064" s="20" t="s">
        <v>3482</v>
      </c>
      <c r="V1064" t="s">
        <v>2620</v>
      </c>
      <c r="W1064" t="s">
        <v>2606</v>
      </c>
      <c r="X1064" t="s">
        <v>2987</v>
      </c>
      <c r="Y1064" s="20" t="s">
        <v>2720</v>
      </c>
      <c r="Z1064" t="s">
        <v>3273</v>
      </c>
    </row>
    <row r="1065" spans="1:28" x14ac:dyDescent="0.2">
      <c r="A1065" s="3" t="s">
        <v>69</v>
      </c>
      <c r="B1065" s="2">
        <v>701</v>
      </c>
      <c r="C1065" s="5">
        <v>4</v>
      </c>
      <c r="D1065" s="6">
        <v>4.5</v>
      </c>
      <c r="E1065" s="6">
        <v>2.5</v>
      </c>
      <c r="F1065" s="6">
        <v>2.5</v>
      </c>
      <c r="G1065" s="3"/>
      <c r="H1065" s="3" t="s">
        <v>13</v>
      </c>
      <c r="I1065" s="4">
        <v>27030</v>
      </c>
      <c r="J1065" s="2">
        <v>1</v>
      </c>
      <c r="K1065" s="3" t="s">
        <v>20</v>
      </c>
      <c r="L1065" s="3"/>
      <c r="M1065" t="s">
        <v>2987</v>
      </c>
      <c r="N1065" s="20" t="s">
        <v>3357</v>
      </c>
      <c r="O1065">
        <v>6</v>
      </c>
      <c r="P1065" t="s">
        <v>3121</v>
      </c>
      <c r="Q1065" t="s">
        <v>2643</v>
      </c>
      <c r="R1065" t="s">
        <v>2610</v>
      </c>
      <c r="S1065" t="s">
        <v>2610</v>
      </c>
      <c r="T1065" t="s">
        <v>3092</v>
      </c>
      <c r="U1065" s="20" t="s">
        <v>3487</v>
      </c>
      <c r="V1065" t="s">
        <v>2620</v>
      </c>
      <c r="W1065" t="s">
        <v>2606</v>
      </c>
      <c r="X1065" t="s">
        <v>2987</v>
      </c>
      <c r="Y1065" s="20" t="s">
        <v>2705</v>
      </c>
      <c r="Z1065" t="s">
        <v>3273</v>
      </c>
    </row>
    <row r="1066" spans="1:28" x14ac:dyDescent="0.2">
      <c r="A1066" s="3" t="s">
        <v>756</v>
      </c>
      <c r="B1066" s="2">
        <v>695</v>
      </c>
      <c r="C1066" s="5">
        <v>4</v>
      </c>
      <c r="D1066" s="6">
        <v>4.5</v>
      </c>
      <c r="E1066" s="6">
        <v>2.5</v>
      </c>
      <c r="F1066" s="6">
        <v>2.5</v>
      </c>
      <c r="G1066" s="3"/>
      <c r="H1066" s="3" t="s">
        <v>13</v>
      </c>
      <c r="I1066" s="4">
        <v>27030</v>
      </c>
      <c r="J1066" s="2">
        <v>1</v>
      </c>
      <c r="K1066" s="3" t="s">
        <v>20</v>
      </c>
      <c r="L1066" s="3"/>
      <c r="M1066" t="s">
        <v>2987</v>
      </c>
      <c r="N1066" s="20" t="s">
        <v>3335</v>
      </c>
      <c r="O1066">
        <v>6</v>
      </c>
      <c r="P1066" t="s">
        <v>3121</v>
      </c>
      <c r="Q1066" t="s">
        <v>3485</v>
      </c>
      <c r="R1066" t="s">
        <v>2610</v>
      </c>
      <c r="S1066" t="s">
        <v>2610</v>
      </c>
      <c r="T1066" t="s">
        <v>3049</v>
      </c>
      <c r="U1066" s="20" t="s">
        <v>2675</v>
      </c>
      <c r="V1066" t="s">
        <v>2620</v>
      </c>
      <c r="W1066" t="s">
        <v>2606</v>
      </c>
      <c r="X1066" t="s">
        <v>2987</v>
      </c>
      <c r="Y1066" s="20" t="s">
        <v>2710</v>
      </c>
      <c r="Z1066" t="s">
        <v>3273</v>
      </c>
    </row>
    <row r="1067" spans="1:28" x14ac:dyDescent="0.2">
      <c r="A1067" s="3" t="s">
        <v>743</v>
      </c>
      <c r="B1067" s="2">
        <v>685</v>
      </c>
      <c r="C1067" s="5">
        <v>5.25</v>
      </c>
      <c r="D1067" s="6">
        <v>4.5</v>
      </c>
      <c r="E1067" s="6">
        <v>2.5</v>
      </c>
      <c r="F1067" s="6">
        <v>2.5</v>
      </c>
      <c r="G1067" s="3"/>
      <c r="H1067" s="3" t="s">
        <v>13</v>
      </c>
      <c r="I1067" s="4">
        <v>35227</v>
      </c>
      <c r="J1067" s="2">
        <v>1</v>
      </c>
      <c r="K1067" s="10" t="s">
        <v>3324</v>
      </c>
      <c r="L1067" s="2">
        <v>50</v>
      </c>
      <c r="M1067" t="s">
        <v>2987</v>
      </c>
      <c r="N1067" s="20" t="s">
        <v>2604</v>
      </c>
      <c r="O1067">
        <v>6</v>
      </c>
      <c r="P1067" t="s">
        <v>3121</v>
      </c>
      <c r="Q1067" t="s">
        <v>2647</v>
      </c>
      <c r="R1067" t="s">
        <v>2610</v>
      </c>
      <c r="S1067" t="s">
        <v>2610</v>
      </c>
      <c r="T1067" t="s">
        <v>3483</v>
      </c>
      <c r="U1067" s="20" t="s">
        <v>2832</v>
      </c>
      <c r="V1067" t="s">
        <v>2620</v>
      </c>
      <c r="W1067" t="s">
        <v>2606</v>
      </c>
      <c r="X1067" t="s">
        <v>2987</v>
      </c>
      <c r="Y1067" s="20" t="s">
        <v>3484</v>
      </c>
    </row>
    <row r="1068" spans="1:28" x14ac:dyDescent="0.2">
      <c r="A1068" s="3" t="s">
        <v>615</v>
      </c>
      <c r="B1068" s="2">
        <v>635</v>
      </c>
      <c r="C1068" s="5">
        <v>4</v>
      </c>
      <c r="D1068" s="6">
        <v>4.5</v>
      </c>
      <c r="E1068" s="6">
        <v>2.5</v>
      </c>
      <c r="F1068" s="6">
        <v>2.5</v>
      </c>
      <c r="G1068" s="3"/>
      <c r="H1068" s="3" t="s">
        <v>13</v>
      </c>
      <c r="I1068" s="4">
        <v>27794</v>
      </c>
      <c r="J1068" s="2">
        <v>1</v>
      </c>
      <c r="K1068" s="36" t="s">
        <v>6365</v>
      </c>
      <c r="L1068" s="3"/>
      <c r="M1068" t="s">
        <v>2987</v>
      </c>
      <c r="N1068" s="20" t="s">
        <v>3335</v>
      </c>
      <c r="P1068" t="s">
        <v>3121</v>
      </c>
      <c r="Q1068" t="s">
        <v>3478</v>
      </c>
      <c r="R1068" t="s">
        <v>2610</v>
      </c>
      <c r="S1068" t="s">
        <v>2610</v>
      </c>
      <c r="T1068" t="s">
        <v>3090</v>
      </c>
      <c r="U1068" s="20" t="s">
        <v>2693</v>
      </c>
      <c r="V1068" t="s">
        <v>2620</v>
      </c>
      <c r="W1068" t="s">
        <v>2606</v>
      </c>
      <c r="X1068" t="s">
        <v>2987</v>
      </c>
      <c r="Y1068" s="20" t="s">
        <v>2709</v>
      </c>
      <c r="Z1068" t="s">
        <v>3273</v>
      </c>
    </row>
    <row r="1069" spans="1:28" x14ac:dyDescent="0.2">
      <c r="A1069" s="3" t="s">
        <v>2233</v>
      </c>
      <c r="B1069" s="2">
        <v>3773</v>
      </c>
      <c r="C1069" s="5">
        <v>4</v>
      </c>
      <c r="D1069" s="6">
        <v>4.5</v>
      </c>
      <c r="E1069" s="6">
        <v>2.5</v>
      </c>
      <c r="F1069" s="6">
        <v>2.5</v>
      </c>
      <c r="G1069" s="3"/>
      <c r="H1069" s="3" t="s">
        <v>13</v>
      </c>
      <c r="I1069" s="4">
        <v>9863</v>
      </c>
      <c r="J1069" s="2">
        <v>1</v>
      </c>
      <c r="K1069" s="10" t="s">
        <v>25</v>
      </c>
      <c r="L1069" s="3">
        <v>35</v>
      </c>
      <c r="M1069" t="s">
        <v>2987</v>
      </c>
      <c r="N1069" s="20" t="s">
        <v>2651</v>
      </c>
      <c r="O1069">
        <v>6</v>
      </c>
      <c r="P1069" t="s">
        <v>2941</v>
      </c>
      <c r="Q1069" t="s">
        <v>3488</v>
      </c>
      <c r="R1069" t="s">
        <v>2610</v>
      </c>
      <c r="S1069" t="s">
        <v>2610</v>
      </c>
      <c r="T1069" t="s">
        <v>3020</v>
      </c>
      <c r="U1069" s="20" t="s">
        <v>2699</v>
      </c>
      <c r="V1069" t="s">
        <v>2620</v>
      </c>
      <c r="W1069" t="s">
        <v>2606</v>
      </c>
      <c r="X1069" t="s">
        <v>2987</v>
      </c>
      <c r="Y1069" s="20" t="s">
        <v>2813</v>
      </c>
      <c r="Z1069" t="s">
        <v>3271</v>
      </c>
    </row>
    <row r="1070" spans="1:28" x14ac:dyDescent="0.2">
      <c r="A1070" s="3" t="s">
        <v>970</v>
      </c>
      <c r="B1070" s="2">
        <v>962</v>
      </c>
      <c r="C1070" s="5">
        <v>4</v>
      </c>
      <c r="D1070" s="6">
        <v>4.5</v>
      </c>
      <c r="E1070" s="6">
        <v>2.5</v>
      </c>
      <c r="F1070" s="6">
        <v>2.5</v>
      </c>
      <c r="G1070" s="3"/>
      <c r="H1070" s="3" t="s">
        <v>13</v>
      </c>
      <c r="I1070" s="4">
        <v>27030</v>
      </c>
      <c r="J1070" s="2">
        <v>1</v>
      </c>
      <c r="K1070" s="10" t="s">
        <v>3495</v>
      </c>
      <c r="L1070" s="2">
        <v>47</v>
      </c>
      <c r="M1070" t="s">
        <v>2987</v>
      </c>
      <c r="N1070" s="20" t="s">
        <v>2618</v>
      </c>
      <c r="O1070">
        <v>6</v>
      </c>
      <c r="P1070" t="s">
        <v>2941</v>
      </c>
      <c r="Q1070" t="s">
        <v>3496</v>
      </c>
      <c r="R1070" t="s">
        <v>2610</v>
      </c>
      <c r="S1070" t="s">
        <v>2610</v>
      </c>
      <c r="T1070" t="s">
        <v>3099</v>
      </c>
      <c r="U1070" s="20" t="s">
        <v>2706</v>
      </c>
      <c r="V1070" t="s">
        <v>2620</v>
      </c>
      <c r="W1070" t="s">
        <v>2606</v>
      </c>
      <c r="X1070" t="s">
        <v>2987</v>
      </c>
      <c r="Y1070" s="20" t="s">
        <v>2678</v>
      </c>
    </row>
    <row r="1071" spans="1:28" x14ac:dyDescent="0.2">
      <c r="A1071" s="3" t="s">
        <v>914</v>
      </c>
      <c r="B1071" s="2">
        <v>904</v>
      </c>
      <c r="C1071" s="5">
        <v>4</v>
      </c>
      <c r="D1071" s="6">
        <v>4.5</v>
      </c>
      <c r="E1071" s="6">
        <v>2.5</v>
      </c>
      <c r="F1071" s="6">
        <v>2.5</v>
      </c>
      <c r="G1071" s="3"/>
      <c r="H1071" s="3" t="s">
        <v>13</v>
      </c>
      <c r="I1071" s="4">
        <v>25204</v>
      </c>
      <c r="J1071" s="2">
        <v>1</v>
      </c>
      <c r="K1071" s="3" t="s">
        <v>25</v>
      </c>
      <c r="L1071" s="3"/>
      <c r="M1071" t="s">
        <v>2987</v>
      </c>
      <c r="N1071" s="20" t="s">
        <v>2618</v>
      </c>
      <c r="P1071" t="s">
        <v>2973</v>
      </c>
      <c r="Q1071" t="s">
        <v>3493</v>
      </c>
      <c r="R1071" t="s">
        <v>2610</v>
      </c>
      <c r="S1071" t="s">
        <v>2610</v>
      </c>
      <c r="T1071" t="s">
        <v>3100</v>
      </c>
      <c r="U1071" s="20" t="s">
        <v>3494</v>
      </c>
      <c r="V1071" t="s">
        <v>2620</v>
      </c>
      <c r="W1071" t="s">
        <v>2606</v>
      </c>
      <c r="X1071" t="s">
        <v>2987</v>
      </c>
      <c r="Y1071" s="20" t="s">
        <v>2611</v>
      </c>
    </row>
    <row r="1072" spans="1:28" x14ac:dyDescent="0.2">
      <c r="A1072" s="3" t="s">
        <v>911</v>
      </c>
      <c r="B1072" s="2">
        <v>901</v>
      </c>
      <c r="C1072" s="5">
        <v>4</v>
      </c>
      <c r="D1072" s="6">
        <v>4.5</v>
      </c>
      <c r="E1072" s="6">
        <v>2.5</v>
      </c>
      <c r="F1072" s="6">
        <v>2.5</v>
      </c>
      <c r="G1072" s="3"/>
      <c r="H1072" s="3" t="s">
        <v>13</v>
      </c>
      <c r="I1072" s="4">
        <v>6576</v>
      </c>
      <c r="J1072" s="2">
        <v>1</v>
      </c>
      <c r="K1072" s="10" t="s">
        <v>25</v>
      </c>
      <c r="L1072" s="2">
        <v>47</v>
      </c>
      <c r="M1072" t="s">
        <v>2987</v>
      </c>
      <c r="N1072" s="20" t="s">
        <v>3349</v>
      </c>
      <c r="O1072">
        <v>6</v>
      </c>
      <c r="P1072" t="s">
        <v>2973</v>
      </c>
      <c r="R1072" t="s">
        <v>2610</v>
      </c>
      <c r="S1072" t="s">
        <v>2610</v>
      </c>
      <c r="T1072" t="s">
        <v>3492</v>
      </c>
      <c r="U1072" s="20" t="s">
        <v>3484</v>
      </c>
      <c r="V1072" t="s">
        <v>2620</v>
      </c>
      <c r="W1072" t="s">
        <v>2606</v>
      </c>
      <c r="X1072" t="s">
        <v>2987</v>
      </c>
      <c r="Y1072" s="20" t="s">
        <v>2616</v>
      </c>
      <c r="Z1072" t="s">
        <v>3271</v>
      </c>
    </row>
    <row r="1073" spans="1:26" x14ac:dyDescent="0.2">
      <c r="A1073" s="3" t="s">
        <v>933</v>
      </c>
      <c r="B1073" s="2">
        <v>3946</v>
      </c>
      <c r="C1073" s="5">
        <v>2</v>
      </c>
      <c r="D1073" s="6">
        <v>4.5</v>
      </c>
      <c r="E1073" s="6">
        <v>2.5</v>
      </c>
      <c r="F1073" s="6">
        <v>2.5</v>
      </c>
      <c r="G1073" s="3"/>
      <c r="H1073" s="3" t="s">
        <v>13</v>
      </c>
      <c r="I1073" s="4">
        <v>31054</v>
      </c>
      <c r="J1073" s="2">
        <v>1</v>
      </c>
      <c r="K1073" s="10" t="s">
        <v>3329</v>
      </c>
      <c r="L1073" s="14">
        <v>45</v>
      </c>
      <c r="M1073" t="s">
        <v>2987</v>
      </c>
      <c r="N1073" s="20" t="s">
        <v>3342</v>
      </c>
      <c r="P1073" t="s">
        <v>2973</v>
      </c>
      <c r="Q1073" t="s">
        <v>3313</v>
      </c>
      <c r="R1073" t="s">
        <v>2610</v>
      </c>
      <c r="S1073" t="s">
        <v>2610</v>
      </c>
      <c r="T1073" t="s">
        <v>3491</v>
      </c>
      <c r="U1073" s="20" t="s">
        <v>2705</v>
      </c>
      <c r="V1073" t="s">
        <v>2620</v>
      </c>
      <c r="W1073" t="s">
        <v>2606</v>
      </c>
      <c r="X1073" t="s">
        <v>2987</v>
      </c>
      <c r="Y1073" s="20" t="s">
        <v>2706</v>
      </c>
    </row>
    <row r="1074" spans="1:26" x14ac:dyDescent="0.2">
      <c r="A1074" s="3" t="s">
        <v>876</v>
      </c>
      <c r="B1074" s="2">
        <v>822</v>
      </c>
      <c r="C1074" s="5">
        <v>5.25</v>
      </c>
      <c r="D1074" s="6">
        <v>4.5</v>
      </c>
      <c r="E1074" s="6">
        <v>2.5</v>
      </c>
      <c r="F1074" s="6">
        <v>2.5</v>
      </c>
      <c r="G1074" s="3"/>
      <c r="H1074" s="3" t="s">
        <v>13</v>
      </c>
      <c r="I1074" s="4">
        <v>37622</v>
      </c>
      <c r="J1074" s="2">
        <v>1</v>
      </c>
      <c r="K1074" s="10" t="s">
        <v>3324</v>
      </c>
      <c r="L1074" s="2">
        <v>46</v>
      </c>
      <c r="M1074" t="s">
        <v>2987</v>
      </c>
      <c r="N1074" s="20" t="s">
        <v>2604</v>
      </c>
      <c r="O1074">
        <v>6</v>
      </c>
      <c r="P1074" t="s">
        <v>3121</v>
      </c>
      <c r="R1074" t="s">
        <v>2610</v>
      </c>
      <c r="S1074" t="s">
        <v>2610</v>
      </c>
      <c r="T1074" t="s">
        <v>3126</v>
      </c>
      <c r="U1074" s="20" t="s">
        <v>2985</v>
      </c>
      <c r="V1074" t="s">
        <v>2620</v>
      </c>
      <c r="W1074" t="s">
        <v>2606</v>
      </c>
      <c r="X1074" t="s">
        <v>2987</v>
      </c>
      <c r="Y1074" s="20" t="s">
        <v>2714</v>
      </c>
    </row>
    <row r="1075" spans="1:26" x14ac:dyDescent="0.2">
      <c r="A1075" s="3" t="s">
        <v>634</v>
      </c>
      <c r="B1075" s="2">
        <v>835</v>
      </c>
      <c r="C1075" s="5">
        <v>4</v>
      </c>
      <c r="D1075" s="6">
        <v>4.5</v>
      </c>
      <c r="E1075" s="6">
        <v>2.5</v>
      </c>
      <c r="F1075" s="6">
        <v>2.5</v>
      </c>
      <c r="G1075" s="3"/>
      <c r="H1075" s="3" t="s">
        <v>13</v>
      </c>
      <c r="I1075" s="4">
        <v>27030</v>
      </c>
      <c r="J1075" s="2">
        <v>1</v>
      </c>
      <c r="K1075" s="3" t="s">
        <v>20</v>
      </c>
      <c r="L1075" s="3"/>
      <c r="M1075" t="s">
        <v>2987</v>
      </c>
      <c r="N1075" s="20" t="s">
        <v>3357</v>
      </c>
      <c r="O1075">
        <v>6</v>
      </c>
      <c r="P1075" t="s">
        <v>3121</v>
      </c>
      <c r="Q1075" t="s">
        <v>3283</v>
      </c>
      <c r="R1075" t="s">
        <v>2610</v>
      </c>
      <c r="S1075" t="s">
        <v>2610</v>
      </c>
      <c r="T1075" t="s">
        <v>3489</v>
      </c>
      <c r="U1075" s="20" t="s">
        <v>2706</v>
      </c>
      <c r="V1075" t="s">
        <v>2620</v>
      </c>
      <c r="W1075" t="s">
        <v>2606</v>
      </c>
      <c r="X1075" t="s">
        <v>2987</v>
      </c>
      <c r="Y1075" s="20" t="s">
        <v>2913</v>
      </c>
      <c r="Z1075" t="s">
        <v>3273</v>
      </c>
    </row>
    <row r="1076" spans="1:26" x14ac:dyDescent="0.2">
      <c r="A1076" s="3" t="s">
        <v>2402</v>
      </c>
      <c r="B1076" s="2">
        <v>3759</v>
      </c>
      <c r="C1076" s="5">
        <v>5.25</v>
      </c>
      <c r="D1076" s="6">
        <v>4.5</v>
      </c>
      <c r="E1076" s="6">
        <v>2.5</v>
      </c>
      <c r="F1076" s="6">
        <v>2.5</v>
      </c>
      <c r="G1076" s="3"/>
      <c r="H1076" s="3" t="s">
        <v>13</v>
      </c>
      <c r="I1076" s="4">
        <v>36465</v>
      </c>
      <c r="J1076" s="2">
        <v>1</v>
      </c>
      <c r="K1076" s="10" t="s">
        <v>3253</v>
      </c>
      <c r="L1076" s="2">
        <v>85</v>
      </c>
      <c r="M1076" t="s">
        <v>3059</v>
      </c>
      <c r="N1076" s="41" t="s">
        <v>2670</v>
      </c>
      <c r="O1076">
        <v>6</v>
      </c>
      <c r="P1076" t="s">
        <v>3057</v>
      </c>
      <c r="Q1076" t="s">
        <v>3498</v>
      </c>
      <c r="R1076" t="s">
        <v>2610</v>
      </c>
      <c r="S1076" t="s">
        <v>2610</v>
      </c>
      <c r="T1076" t="s">
        <v>3398</v>
      </c>
      <c r="U1076" s="20" t="s">
        <v>3499</v>
      </c>
    </row>
    <row r="1077" spans="1:26" x14ac:dyDescent="0.2">
      <c r="A1077" s="3" t="s">
        <v>2237</v>
      </c>
      <c r="B1077" s="2">
        <v>3578</v>
      </c>
      <c r="C1077" s="5">
        <v>4</v>
      </c>
      <c r="D1077" s="6">
        <v>4.5</v>
      </c>
      <c r="E1077" s="6">
        <v>2.5</v>
      </c>
      <c r="F1077" s="6">
        <v>2.5</v>
      </c>
      <c r="G1077" s="3"/>
      <c r="H1077" s="3" t="s">
        <v>13</v>
      </c>
      <c r="I1077" s="4">
        <v>27395</v>
      </c>
      <c r="J1077" s="2">
        <v>1</v>
      </c>
      <c r="K1077" s="10" t="s">
        <v>25</v>
      </c>
      <c r="L1077" s="3"/>
      <c r="M1077" t="s">
        <v>2975</v>
      </c>
      <c r="O1077">
        <v>6</v>
      </c>
      <c r="P1077" t="s">
        <v>2680</v>
      </c>
      <c r="Q1077" t="s">
        <v>3501</v>
      </c>
      <c r="R1077" t="s">
        <v>2610</v>
      </c>
      <c r="S1077" t="s">
        <v>2610</v>
      </c>
      <c r="T1077" t="s">
        <v>3502</v>
      </c>
      <c r="U1077" s="20" t="s">
        <v>3503</v>
      </c>
      <c r="V1077" t="s">
        <v>2620</v>
      </c>
      <c r="W1077" t="s">
        <v>2606</v>
      </c>
      <c r="X1077" t="s">
        <v>2975</v>
      </c>
      <c r="Y1077" s="20" t="s">
        <v>2675</v>
      </c>
      <c r="Z1077" t="s">
        <v>3371</v>
      </c>
    </row>
    <row r="1078" spans="1:26" x14ac:dyDescent="0.2">
      <c r="A1078" s="3" t="s">
        <v>515</v>
      </c>
      <c r="B1078" s="2">
        <v>459</v>
      </c>
      <c r="C1078" s="5">
        <v>4</v>
      </c>
      <c r="D1078" s="6">
        <v>4.5</v>
      </c>
      <c r="E1078" s="6">
        <v>2.5</v>
      </c>
      <c r="F1078" s="6">
        <v>2.5</v>
      </c>
      <c r="G1078" s="3"/>
      <c r="H1078" s="3" t="s">
        <v>13</v>
      </c>
      <c r="I1078" s="4">
        <v>27395</v>
      </c>
      <c r="J1078" s="2">
        <v>1</v>
      </c>
      <c r="K1078" s="3" t="s">
        <v>56</v>
      </c>
      <c r="L1078" s="2">
        <v>87</v>
      </c>
      <c r="M1078" t="s">
        <v>2975</v>
      </c>
      <c r="O1078">
        <v>6</v>
      </c>
      <c r="P1078" t="s">
        <v>2725</v>
      </c>
      <c r="Q1078" t="s">
        <v>3505</v>
      </c>
      <c r="R1078" t="s">
        <v>2610</v>
      </c>
      <c r="S1078" t="s">
        <v>2610</v>
      </c>
      <c r="T1078" t="s">
        <v>2711</v>
      </c>
      <c r="U1078" s="20" t="s">
        <v>2833</v>
      </c>
      <c r="V1078" t="s">
        <v>2620</v>
      </c>
      <c r="W1078" t="s">
        <v>2606</v>
      </c>
      <c r="X1078" t="s">
        <v>2975</v>
      </c>
      <c r="Y1078" s="20" t="s">
        <v>2615</v>
      </c>
    </row>
    <row r="1079" spans="1:26" x14ac:dyDescent="0.2">
      <c r="A1079" s="3" t="s">
        <v>1129</v>
      </c>
      <c r="B1079" s="2">
        <v>1127</v>
      </c>
      <c r="C1079" s="5">
        <v>5.25</v>
      </c>
      <c r="D1079" s="6">
        <v>4.5</v>
      </c>
      <c r="E1079" s="6">
        <v>2.5</v>
      </c>
      <c r="F1079" s="6">
        <v>2.5</v>
      </c>
      <c r="G1079" s="3"/>
      <c r="H1079" s="3" t="s">
        <v>13</v>
      </c>
      <c r="I1079" s="4">
        <v>38736</v>
      </c>
      <c r="J1079" s="2">
        <v>1</v>
      </c>
      <c r="K1079" s="10" t="s">
        <v>3253</v>
      </c>
      <c r="L1079" s="2">
        <v>60</v>
      </c>
      <c r="M1079" t="s">
        <v>2975</v>
      </c>
      <c r="N1079" s="41" t="s">
        <v>2670</v>
      </c>
      <c r="O1079">
        <v>6</v>
      </c>
      <c r="P1079" t="s">
        <v>3053</v>
      </c>
      <c r="R1079" t="s">
        <v>2610</v>
      </c>
      <c r="S1079" t="s">
        <v>3518</v>
      </c>
      <c r="T1079" t="s">
        <v>3519</v>
      </c>
      <c r="U1079" s="20" t="s">
        <v>2760</v>
      </c>
      <c r="V1079" t="s">
        <v>2620</v>
      </c>
      <c r="W1079" t="s">
        <v>2606</v>
      </c>
      <c r="X1079" t="s">
        <v>2975</v>
      </c>
      <c r="Y1079" s="20" t="s">
        <v>2623</v>
      </c>
    </row>
    <row r="1080" spans="1:26" x14ac:dyDescent="0.2">
      <c r="A1080" s="3" t="s">
        <v>1075</v>
      </c>
      <c r="B1080" s="2">
        <v>1072</v>
      </c>
      <c r="C1080" s="5">
        <v>4</v>
      </c>
      <c r="D1080" s="6">
        <v>4.5</v>
      </c>
      <c r="E1080" s="6">
        <v>2.5</v>
      </c>
      <c r="F1080" s="6">
        <v>2.5</v>
      </c>
      <c r="G1080" s="3"/>
      <c r="H1080" s="3" t="s">
        <v>13</v>
      </c>
      <c r="I1080" s="4">
        <v>27890</v>
      </c>
      <c r="J1080" s="2">
        <v>1</v>
      </c>
      <c r="K1080" s="3" t="s">
        <v>56</v>
      </c>
      <c r="L1080" s="3"/>
      <c r="M1080" t="s">
        <v>2975</v>
      </c>
      <c r="N1080" s="20" t="s">
        <v>3211</v>
      </c>
      <c r="O1080">
        <v>6</v>
      </c>
      <c r="P1080" t="s">
        <v>2977</v>
      </c>
      <c r="Q1080" t="s">
        <v>3511</v>
      </c>
      <c r="R1080" t="s">
        <v>2610</v>
      </c>
      <c r="S1080" t="s">
        <v>2610</v>
      </c>
      <c r="T1080" t="s">
        <v>3512</v>
      </c>
      <c r="U1080" s="20" t="s">
        <v>2994</v>
      </c>
      <c r="V1080" t="s">
        <v>2620</v>
      </c>
      <c r="W1080" t="s">
        <v>2606</v>
      </c>
      <c r="X1080" t="s">
        <v>2975</v>
      </c>
      <c r="Y1080" s="20" t="s">
        <v>2650</v>
      </c>
      <c r="Z1080" t="s">
        <v>3273</v>
      </c>
    </row>
    <row r="1081" spans="1:26" x14ac:dyDescent="0.2">
      <c r="A1081" s="3" t="s">
        <v>1226</v>
      </c>
      <c r="B1081" s="2">
        <v>1232</v>
      </c>
      <c r="C1081" s="5">
        <v>4</v>
      </c>
      <c r="D1081" s="6">
        <v>4.5</v>
      </c>
      <c r="E1081" s="6">
        <v>2.5</v>
      </c>
      <c r="F1081" s="6">
        <v>2.5</v>
      </c>
      <c r="G1081" s="3"/>
      <c r="H1081" s="3" t="s">
        <v>13</v>
      </c>
      <c r="I1081" s="4">
        <v>38718</v>
      </c>
      <c r="J1081" s="2">
        <v>1</v>
      </c>
      <c r="K1081" s="10" t="s">
        <v>3324</v>
      </c>
      <c r="L1081" s="2">
        <v>70</v>
      </c>
      <c r="M1081" t="s">
        <v>2975</v>
      </c>
      <c r="N1081" s="20" t="s">
        <v>2618</v>
      </c>
      <c r="O1081">
        <v>6</v>
      </c>
      <c r="P1081" t="s">
        <v>3053</v>
      </c>
      <c r="Q1081" t="s">
        <v>3521</v>
      </c>
      <c r="R1081" t="s">
        <v>2610</v>
      </c>
      <c r="S1081" t="s">
        <v>2610</v>
      </c>
      <c r="T1081" t="s">
        <v>3437</v>
      </c>
      <c r="U1081" s="20" t="s">
        <v>3142</v>
      </c>
      <c r="V1081" t="s">
        <v>2620</v>
      </c>
      <c r="W1081" t="s">
        <v>2606</v>
      </c>
      <c r="X1081" t="s">
        <v>2975</v>
      </c>
      <c r="Y1081" s="20" t="s">
        <v>2697</v>
      </c>
      <c r="Z1081" t="s">
        <v>3271</v>
      </c>
    </row>
    <row r="1082" spans="1:26" x14ac:dyDescent="0.2">
      <c r="A1082" s="3" t="s">
        <v>223</v>
      </c>
      <c r="B1082" s="2">
        <v>374</v>
      </c>
      <c r="C1082" s="5">
        <v>4.625</v>
      </c>
      <c r="D1082" s="6">
        <v>4.5</v>
      </c>
      <c r="E1082" s="6">
        <v>2.5</v>
      </c>
      <c r="F1082" s="6">
        <v>2.5</v>
      </c>
      <c r="G1082" s="3"/>
      <c r="H1082" s="3" t="s">
        <v>13</v>
      </c>
      <c r="I1082" s="4">
        <v>32280</v>
      </c>
      <c r="J1082" s="2">
        <v>1</v>
      </c>
      <c r="K1082" s="3" t="s">
        <v>20</v>
      </c>
      <c r="L1082" s="3"/>
      <c r="M1082" t="s">
        <v>3568</v>
      </c>
      <c r="N1082" s="20" t="s">
        <v>3339</v>
      </c>
      <c r="P1082" t="s">
        <v>2680</v>
      </c>
      <c r="R1082" t="s">
        <v>2610</v>
      </c>
      <c r="S1082" t="s">
        <v>2610</v>
      </c>
      <c r="T1082" t="s">
        <v>2692</v>
      </c>
      <c r="U1082" s="20" t="s">
        <v>2938</v>
      </c>
      <c r="V1082" t="s">
        <v>3574</v>
      </c>
      <c r="W1082" t="s">
        <v>2606</v>
      </c>
      <c r="X1082" t="s">
        <v>3568</v>
      </c>
      <c r="Y1082" s="20" t="s">
        <v>2706</v>
      </c>
    </row>
    <row r="1083" spans="1:26" x14ac:dyDescent="0.2">
      <c r="A1083" s="3" t="s">
        <v>2235</v>
      </c>
      <c r="B1083" s="2">
        <v>3776</v>
      </c>
      <c r="C1083" s="5">
        <v>4.5</v>
      </c>
      <c r="D1083" s="6">
        <v>4.5</v>
      </c>
      <c r="E1083" s="6">
        <v>2.5</v>
      </c>
      <c r="F1083" s="6">
        <v>2.5</v>
      </c>
      <c r="G1083" s="3"/>
      <c r="H1083" s="3" t="s">
        <v>13</v>
      </c>
      <c r="I1083" s="4">
        <v>32874</v>
      </c>
      <c r="J1083" s="2">
        <v>1</v>
      </c>
      <c r="K1083" s="3" t="s">
        <v>25</v>
      </c>
      <c r="L1083" s="3"/>
      <c r="M1083" t="s">
        <v>3568</v>
      </c>
      <c r="N1083" s="20" t="s">
        <v>3362</v>
      </c>
      <c r="O1083">
        <v>6</v>
      </c>
      <c r="P1083" t="s">
        <v>2680</v>
      </c>
      <c r="R1083" t="s">
        <v>2610</v>
      </c>
      <c r="S1083" t="s">
        <v>2610</v>
      </c>
      <c r="T1083" t="s">
        <v>3570</v>
      </c>
      <c r="U1083" s="20" t="s">
        <v>2930</v>
      </c>
      <c r="V1083" t="s">
        <v>2606</v>
      </c>
      <c r="W1083" t="s">
        <v>2620</v>
      </c>
      <c r="X1083" t="s">
        <v>3568</v>
      </c>
      <c r="Y1083" s="20" t="s">
        <v>2715</v>
      </c>
      <c r="Z1083" t="s">
        <v>3273</v>
      </c>
    </row>
    <row r="1084" spans="1:26" x14ac:dyDescent="0.2">
      <c r="A1084" s="3" t="s">
        <v>1934</v>
      </c>
      <c r="B1084" s="2">
        <v>3892</v>
      </c>
      <c r="C1084" s="5">
        <v>4</v>
      </c>
      <c r="D1084" s="6">
        <v>4.5</v>
      </c>
      <c r="E1084" s="6">
        <v>2.5</v>
      </c>
      <c r="F1084" s="6">
        <v>2.5</v>
      </c>
      <c r="G1084" s="3"/>
      <c r="H1084" s="3" t="s">
        <v>13</v>
      </c>
      <c r="I1084" s="4">
        <v>27760</v>
      </c>
      <c r="J1084" s="2">
        <v>1</v>
      </c>
      <c r="K1084" s="3" t="s">
        <v>56</v>
      </c>
      <c r="L1084" s="3">
        <v>87</v>
      </c>
      <c r="M1084" t="s">
        <v>3568</v>
      </c>
      <c r="N1084" s="41" t="s">
        <v>6316</v>
      </c>
      <c r="O1084">
        <v>6</v>
      </c>
      <c r="P1084" t="s">
        <v>2680</v>
      </c>
      <c r="Q1084" t="s">
        <v>3569</v>
      </c>
      <c r="R1084" t="s">
        <v>2610</v>
      </c>
      <c r="S1084" t="s">
        <v>2610</v>
      </c>
      <c r="T1084" t="s">
        <v>3502</v>
      </c>
      <c r="U1084" s="20" t="s">
        <v>3096</v>
      </c>
      <c r="V1084" t="s">
        <v>2606</v>
      </c>
      <c r="W1084" t="s">
        <v>2620</v>
      </c>
      <c r="X1084" t="s">
        <v>3568</v>
      </c>
      <c r="Y1084" s="20" t="s">
        <v>2715</v>
      </c>
      <c r="Z1084" t="s">
        <v>3372</v>
      </c>
    </row>
    <row r="1085" spans="1:26" x14ac:dyDescent="0.2">
      <c r="A1085" s="10" t="s">
        <v>3580</v>
      </c>
      <c r="B1085" s="2"/>
      <c r="C1085" s="5">
        <v>5.25</v>
      </c>
      <c r="D1085" s="6">
        <v>4.5</v>
      </c>
      <c r="E1085" s="6">
        <v>2.5</v>
      </c>
      <c r="F1085" s="6">
        <v>2.5</v>
      </c>
      <c r="G1085" s="3"/>
      <c r="H1085" s="10" t="s">
        <v>13</v>
      </c>
      <c r="I1085" s="4">
        <v>34851</v>
      </c>
      <c r="J1085" s="2">
        <v>1</v>
      </c>
      <c r="K1085" s="10" t="s">
        <v>3324</v>
      </c>
      <c r="L1085" s="3"/>
      <c r="M1085" t="s">
        <v>3568</v>
      </c>
      <c r="N1085" s="20" t="s">
        <v>2604</v>
      </c>
      <c r="Q1085" t="s">
        <v>3425</v>
      </c>
      <c r="R1085" t="s">
        <v>2610</v>
      </c>
      <c r="S1085" t="s">
        <v>2610</v>
      </c>
      <c r="T1085" t="s">
        <v>2711</v>
      </c>
      <c r="U1085" s="20" t="s">
        <v>2650</v>
      </c>
      <c r="V1085" t="s">
        <v>2620</v>
      </c>
      <c r="W1085" t="s">
        <v>2606</v>
      </c>
      <c r="X1085" t="s">
        <v>3568</v>
      </c>
      <c r="Y1085" s="20" t="s">
        <v>2913</v>
      </c>
    </row>
    <row r="1086" spans="1:26" x14ac:dyDescent="0.2">
      <c r="A1086" s="3" t="s">
        <v>439</v>
      </c>
      <c r="B1086" s="2">
        <v>362</v>
      </c>
      <c r="C1086" s="5">
        <v>5.25</v>
      </c>
      <c r="D1086" s="6">
        <v>4.5</v>
      </c>
      <c r="E1086" s="6">
        <v>2.5</v>
      </c>
      <c r="F1086" s="6">
        <v>2.5</v>
      </c>
      <c r="G1086" s="3"/>
      <c r="H1086" s="3" t="s">
        <v>13</v>
      </c>
      <c r="I1086" s="4">
        <v>34851</v>
      </c>
      <c r="J1086" s="2">
        <v>1</v>
      </c>
      <c r="K1086" s="10" t="s">
        <v>3572</v>
      </c>
      <c r="L1086" s="3"/>
      <c r="M1086" t="s">
        <v>3568</v>
      </c>
      <c r="N1086" s="20" t="s">
        <v>2604</v>
      </c>
      <c r="Q1086" t="s">
        <v>3573</v>
      </c>
      <c r="R1086" t="s">
        <v>2610</v>
      </c>
      <c r="S1086" t="s">
        <v>2610</v>
      </c>
      <c r="T1086" t="s">
        <v>2701</v>
      </c>
      <c r="U1086" s="20" t="s">
        <v>3484</v>
      </c>
      <c r="V1086" t="s">
        <v>2620</v>
      </c>
      <c r="W1086" t="s">
        <v>2606</v>
      </c>
      <c r="X1086" t="s">
        <v>3568</v>
      </c>
      <c r="Y1086" s="20" t="s">
        <v>3124</v>
      </c>
    </row>
    <row r="1087" spans="1:26" x14ac:dyDescent="0.2">
      <c r="A1087" s="3" t="s">
        <v>221</v>
      </c>
      <c r="B1087" s="2">
        <v>372</v>
      </c>
      <c r="C1087" s="5">
        <v>4</v>
      </c>
      <c r="D1087" s="6">
        <v>4.5</v>
      </c>
      <c r="E1087" s="6">
        <v>2.5</v>
      </c>
      <c r="F1087" s="6">
        <v>2.5</v>
      </c>
      <c r="G1087" s="3"/>
      <c r="H1087" s="3" t="s">
        <v>13</v>
      </c>
      <c r="I1087" s="4">
        <v>28628</v>
      </c>
      <c r="J1087" s="2">
        <v>1</v>
      </c>
      <c r="K1087" s="3" t="s">
        <v>56</v>
      </c>
      <c r="L1087" s="2">
        <v>86</v>
      </c>
      <c r="M1087" t="s">
        <v>3568</v>
      </c>
      <c r="N1087" s="41" t="s">
        <v>6316</v>
      </c>
      <c r="O1087">
        <v>6</v>
      </c>
      <c r="P1087" t="s">
        <v>3571</v>
      </c>
      <c r="R1087" t="s">
        <v>2610</v>
      </c>
      <c r="S1087" t="s">
        <v>2610</v>
      </c>
      <c r="T1087" t="s">
        <v>2695</v>
      </c>
      <c r="U1087" s="20" t="s">
        <v>2693</v>
      </c>
      <c r="V1087" t="s">
        <v>2620</v>
      </c>
      <c r="W1087" t="s">
        <v>2606</v>
      </c>
      <c r="X1087" t="s">
        <v>3568</v>
      </c>
      <c r="Y1087" s="20" t="s">
        <v>2706</v>
      </c>
      <c r="Z1087" t="s">
        <v>3298</v>
      </c>
    </row>
    <row r="1088" spans="1:26" x14ac:dyDescent="0.2">
      <c r="A1088" s="3" t="s">
        <v>412</v>
      </c>
      <c r="B1088" s="2">
        <v>334</v>
      </c>
      <c r="C1088" s="5">
        <v>5.25</v>
      </c>
      <c r="D1088" s="6">
        <v>4.5</v>
      </c>
      <c r="E1088" s="6">
        <v>2.5</v>
      </c>
      <c r="F1088" s="6">
        <v>2.5</v>
      </c>
      <c r="G1088" s="3"/>
      <c r="H1088" s="3" t="s">
        <v>13</v>
      </c>
      <c r="I1088" s="4">
        <v>34669</v>
      </c>
      <c r="J1088" s="2">
        <v>1</v>
      </c>
      <c r="K1088" s="10" t="s">
        <v>3324</v>
      </c>
      <c r="L1088" s="3"/>
      <c r="M1088" t="s">
        <v>3589</v>
      </c>
      <c r="N1088" s="20" t="s">
        <v>2604</v>
      </c>
      <c r="Q1088" t="s">
        <v>3593</v>
      </c>
      <c r="R1088" t="s">
        <v>2610</v>
      </c>
      <c r="S1088" t="s">
        <v>2610</v>
      </c>
      <c r="T1088" t="s">
        <v>2692</v>
      </c>
      <c r="U1088" s="20" t="s">
        <v>2901</v>
      </c>
      <c r="V1088" t="s">
        <v>2606</v>
      </c>
      <c r="W1088" t="s">
        <v>2620</v>
      </c>
      <c r="X1088" t="s">
        <v>3589</v>
      </c>
      <c r="Y1088" s="20" t="s">
        <v>2715</v>
      </c>
    </row>
    <row r="1089" spans="1:26" x14ac:dyDescent="0.2">
      <c r="A1089" s="3" t="s">
        <v>353</v>
      </c>
      <c r="B1089" s="2">
        <v>274</v>
      </c>
      <c r="C1089" s="5">
        <v>4</v>
      </c>
      <c r="D1089" s="6">
        <v>4.5</v>
      </c>
      <c r="E1089" s="6">
        <v>2.5</v>
      </c>
      <c r="F1089" s="6">
        <v>2.5</v>
      </c>
      <c r="G1089" s="3"/>
      <c r="H1089" s="3" t="s">
        <v>13</v>
      </c>
      <c r="I1089" s="4">
        <v>26665</v>
      </c>
      <c r="J1089" s="2">
        <v>1</v>
      </c>
      <c r="K1089" s="10" t="s">
        <v>3329</v>
      </c>
      <c r="L1089" s="3"/>
      <c r="M1089" t="s">
        <v>3589</v>
      </c>
      <c r="N1089" s="20" t="s">
        <v>2618</v>
      </c>
      <c r="O1089">
        <v>6</v>
      </c>
      <c r="P1089" t="s">
        <v>3201</v>
      </c>
      <c r="Q1089" t="s">
        <v>3590</v>
      </c>
      <c r="R1089" t="s">
        <v>2610</v>
      </c>
      <c r="S1089" t="s">
        <v>2610</v>
      </c>
      <c r="T1089" t="s">
        <v>3591</v>
      </c>
      <c r="U1089" s="20" t="s">
        <v>3592</v>
      </c>
      <c r="V1089" t="s">
        <v>2606</v>
      </c>
      <c r="W1089" t="s">
        <v>2620</v>
      </c>
      <c r="X1089" t="s">
        <v>3589</v>
      </c>
      <c r="Y1089" s="20" t="s">
        <v>2922</v>
      </c>
    </row>
    <row r="1090" spans="1:26" x14ac:dyDescent="0.2">
      <c r="A1090" s="3" t="s">
        <v>431</v>
      </c>
      <c r="B1090" s="2">
        <v>354</v>
      </c>
      <c r="C1090" s="5">
        <v>4</v>
      </c>
      <c r="D1090" s="6">
        <v>4.5</v>
      </c>
      <c r="E1090" s="6">
        <v>2.5</v>
      </c>
      <c r="F1090" s="6">
        <v>2.5</v>
      </c>
      <c r="G1090" s="3"/>
      <c r="H1090" s="3" t="s">
        <v>13</v>
      </c>
      <c r="I1090" s="4">
        <v>28491</v>
      </c>
      <c r="J1090" s="2">
        <v>1</v>
      </c>
      <c r="K1090" s="10" t="s">
        <v>3329</v>
      </c>
      <c r="L1090" s="3"/>
      <c r="M1090" t="s">
        <v>3589</v>
      </c>
      <c r="N1090" s="20" t="s">
        <v>2618</v>
      </c>
      <c r="O1090">
        <v>6</v>
      </c>
      <c r="P1090" t="s">
        <v>2725</v>
      </c>
      <c r="Q1090" s="9" t="s">
        <v>2974</v>
      </c>
      <c r="R1090" t="s">
        <v>2610</v>
      </c>
      <c r="S1090" t="s">
        <v>2610</v>
      </c>
      <c r="T1090" t="s">
        <v>2724</v>
      </c>
      <c r="U1090" s="20" t="s">
        <v>3466</v>
      </c>
      <c r="V1090" t="s">
        <v>2606</v>
      </c>
      <c r="W1090" t="s">
        <v>2620</v>
      </c>
      <c r="X1090" t="s">
        <v>3589</v>
      </c>
      <c r="Y1090" s="20" t="s">
        <v>3596</v>
      </c>
      <c r="Z1090" t="s">
        <v>3372</v>
      </c>
    </row>
    <row r="1091" spans="1:26" x14ac:dyDescent="0.2">
      <c r="A1091" s="3" t="s">
        <v>1316</v>
      </c>
      <c r="B1091" s="2">
        <v>1374</v>
      </c>
      <c r="C1091" s="5">
        <v>4</v>
      </c>
      <c r="D1091" s="6">
        <v>4.5</v>
      </c>
      <c r="E1091" s="6">
        <v>2.5</v>
      </c>
      <c r="F1091" s="6">
        <v>2.5</v>
      </c>
      <c r="G1091" s="3"/>
      <c r="H1091" s="3" t="s">
        <v>13</v>
      </c>
      <c r="I1091" s="4">
        <v>28491</v>
      </c>
      <c r="J1091" s="2">
        <v>1</v>
      </c>
      <c r="K1091" s="3" t="s">
        <v>56</v>
      </c>
      <c r="L1091" s="2">
        <v>74</v>
      </c>
      <c r="M1091" t="s">
        <v>3610</v>
      </c>
      <c r="N1091" s="20" t="s">
        <v>3211</v>
      </c>
      <c r="O1091">
        <v>6</v>
      </c>
      <c r="P1091" t="s">
        <v>3310</v>
      </c>
      <c r="Q1091" t="s">
        <v>3611</v>
      </c>
      <c r="R1091" t="s">
        <v>2610</v>
      </c>
      <c r="S1091" t="s">
        <v>3318</v>
      </c>
      <c r="T1091" t="s">
        <v>3612</v>
      </c>
      <c r="V1091" t="s">
        <v>2609</v>
      </c>
      <c r="W1091" t="s">
        <v>2610</v>
      </c>
      <c r="X1091" t="s">
        <v>3610</v>
      </c>
      <c r="Y1091" s="20" t="s">
        <v>2995</v>
      </c>
      <c r="Z1091" t="s">
        <v>3273</v>
      </c>
    </row>
    <row r="1092" spans="1:26" x14ac:dyDescent="0.2">
      <c r="A1092" s="3" t="s">
        <v>1299</v>
      </c>
      <c r="B1092" s="2">
        <v>1357</v>
      </c>
      <c r="C1092" s="5">
        <v>4</v>
      </c>
      <c r="D1092" s="6">
        <v>4.5</v>
      </c>
      <c r="E1092" s="6">
        <v>2.5</v>
      </c>
      <c r="F1092" s="6">
        <v>2.5</v>
      </c>
      <c r="G1092" s="3"/>
      <c r="H1092" s="3" t="s">
        <v>13</v>
      </c>
      <c r="I1092" s="4">
        <v>28491</v>
      </c>
      <c r="J1092" s="2">
        <v>1</v>
      </c>
      <c r="K1092" s="3" t="s">
        <v>56</v>
      </c>
      <c r="L1092" s="2">
        <v>79</v>
      </c>
      <c r="M1092" t="s">
        <v>3311</v>
      </c>
      <c r="N1092" s="41" t="s">
        <v>6316</v>
      </c>
      <c r="O1092">
        <v>6</v>
      </c>
      <c r="P1092" t="s">
        <v>3310</v>
      </c>
      <c r="Q1092" t="s">
        <v>3627</v>
      </c>
      <c r="R1092" t="s">
        <v>2610</v>
      </c>
      <c r="S1092" t="s">
        <v>3628</v>
      </c>
      <c r="T1092" t="s">
        <v>3421</v>
      </c>
      <c r="V1092" t="s">
        <v>2609</v>
      </c>
      <c r="W1092" t="s">
        <v>2610</v>
      </c>
      <c r="X1092" t="s">
        <v>3311</v>
      </c>
    </row>
    <row r="1093" spans="1:26" x14ac:dyDescent="0.2">
      <c r="A1093" s="3" t="s">
        <v>1279</v>
      </c>
      <c r="B1093" s="2">
        <v>1337</v>
      </c>
      <c r="C1093" s="5">
        <v>5.25</v>
      </c>
      <c r="D1093" s="6">
        <v>4.5</v>
      </c>
      <c r="E1093" s="6">
        <v>2.5</v>
      </c>
      <c r="F1093" s="6">
        <v>2.5</v>
      </c>
      <c r="G1093" s="3"/>
      <c r="H1093" s="3" t="s">
        <v>13</v>
      </c>
      <c r="I1093" s="4">
        <v>40749</v>
      </c>
      <c r="J1093" s="2">
        <v>1</v>
      </c>
      <c r="K1093" s="12" t="s">
        <v>3358</v>
      </c>
      <c r="L1093" s="2">
        <v>71</v>
      </c>
      <c r="M1093" t="s">
        <v>3311</v>
      </c>
      <c r="N1093" s="41" t="s">
        <v>6316</v>
      </c>
      <c r="O1093">
        <v>6</v>
      </c>
      <c r="P1093" t="s">
        <v>2860</v>
      </c>
      <c r="R1093" t="s">
        <v>2610</v>
      </c>
      <c r="S1093" t="s">
        <v>2610</v>
      </c>
      <c r="T1093" t="s">
        <v>3311</v>
      </c>
      <c r="U1093" s="20" t="s">
        <v>5207</v>
      </c>
      <c r="V1093" t="s">
        <v>2606</v>
      </c>
      <c r="W1093" t="s">
        <v>2620</v>
      </c>
      <c r="X1093" t="s">
        <v>5318</v>
      </c>
      <c r="Y1093" s="20" t="s">
        <v>2956</v>
      </c>
    </row>
    <row r="1094" spans="1:26" x14ac:dyDescent="0.2">
      <c r="A1094" s="3" t="s">
        <v>1125</v>
      </c>
      <c r="B1094" s="2">
        <v>1123</v>
      </c>
      <c r="C1094" s="5">
        <v>4</v>
      </c>
      <c r="D1094" s="6">
        <v>4.5</v>
      </c>
      <c r="E1094" s="6">
        <v>2.5</v>
      </c>
      <c r="F1094" s="6">
        <v>2.5</v>
      </c>
      <c r="G1094" s="3"/>
      <c r="H1094" s="3" t="s">
        <v>13</v>
      </c>
      <c r="I1094" s="4">
        <v>8767</v>
      </c>
      <c r="J1094" s="2">
        <v>1</v>
      </c>
      <c r="K1094" s="10" t="s">
        <v>25</v>
      </c>
      <c r="L1094" s="2">
        <v>38</v>
      </c>
      <c r="M1094" t="s">
        <v>3640</v>
      </c>
      <c r="N1094" s="20" t="s">
        <v>2651</v>
      </c>
      <c r="O1094">
        <v>6</v>
      </c>
      <c r="P1094" t="s">
        <v>2941</v>
      </c>
      <c r="R1094" t="s">
        <v>2610</v>
      </c>
      <c r="S1094" t="s">
        <v>2610</v>
      </c>
      <c r="T1094" t="s">
        <v>2947</v>
      </c>
      <c r="U1094" s="20" t="s">
        <v>3641</v>
      </c>
      <c r="V1094" t="s">
        <v>2620</v>
      </c>
      <c r="W1094" t="s">
        <v>2606</v>
      </c>
      <c r="X1094" t="s">
        <v>3640</v>
      </c>
      <c r="Y1094" s="20" t="s">
        <v>2623</v>
      </c>
      <c r="Z1094" t="s">
        <v>3271</v>
      </c>
    </row>
    <row r="1095" spans="1:26" ht="25.5" x14ac:dyDescent="0.2">
      <c r="A1095" s="3" t="s">
        <v>1896</v>
      </c>
      <c r="B1095" s="2">
        <v>2026</v>
      </c>
      <c r="C1095" s="5">
        <v>4</v>
      </c>
      <c r="D1095" s="6">
        <v>4.5</v>
      </c>
      <c r="E1095" s="6">
        <v>2.5</v>
      </c>
      <c r="F1095" s="6">
        <v>2.5</v>
      </c>
      <c r="G1095" s="3"/>
      <c r="H1095" s="3" t="s">
        <v>13</v>
      </c>
      <c r="I1095" s="4">
        <v>28126</v>
      </c>
      <c r="J1095" s="2">
        <v>1</v>
      </c>
      <c r="K1095" s="3" t="s">
        <v>56</v>
      </c>
      <c r="L1095" s="3"/>
      <c r="M1095" t="s">
        <v>3657</v>
      </c>
      <c r="N1095" s="49" t="s">
        <v>6366</v>
      </c>
      <c r="P1095" t="s">
        <v>3658</v>
      </c>
      <c r="Q1095" t="s">
        <v>3665</v>
      </c>
      <c r="R1095" t="s">
        <v>2610</v>
      </c>
      <c r="S1095" t="s">
        <v>2610</v>
      </c>
      <c r="T1095" t="s">
        <v>3666</v>
      </c>
      <c r="U1095" s="20" t="s">
        <v>3667</v>
      </c>
      <c r="V1095" t="s">
        <v>2620</v>
      </c>
      <c r="W1095" t="s">
        <v>2606</v>
      </c>
      <c r="X1095" t="s">
        <v>3657</v>
      </c>
      <c r="Y1095" s="20" t="s">
        <v>2623</v>
      </c>
    </row>
    <row r="1096" spans="1:26" x14ac:dyDescent="0.2">
      <c r="A1096" s="3" t="s">
        <v>1897</v>
      </c>
      <c r="B1096" s="2">
        <v>2027</v>
      </c>
      <c r="C1096" s="5">
        <v>2</v>
      </c>
      <c r="D1096" s="6">
        <v>4.5</v>
      </c>
      <c r="E1096" s="6">
        <v>2.5</v>
      </c>
      <c r="F1096" s="6">
        <v>2.5</v>
      </c>
      <c r="G1096" s="3"/>
      <c r="H1096" s="3" t="s">
        <v>13</v>
      </c>
      <c r="I1096" s="4">
        <v>30940</v>
      </c>
      <c r="J1096" s="2">
        <v>1</v>
      </c>
      <c r="K1096" s="10" t="s">
        <v>3329</v>
      </c>
      <c r="L1096" s="3"/>
      <c r="M1096" t="s">
        <v>3657</v>
      </c>
      <c r="N1096" s="20" t="s">
        <v>3343</v>
      </c>
      <c r="P1096" t="s">
        <v>3658</v>
      </c>
      <c r="Q1096" t="s">
        <v>2647</v>
      </c>
      <c r="R1096" t="s">
        <v>2610</v>
      </c>
      <c r="S1096" t="s">
        <v>2610</v>
      </c>
      <c r="T1096" t="s">
        <v>3663</v>
      </c>
      <c r="U1096" s="20" t="s">
        <v>3664</v>
      </c>
      <c r="V1096" t="s">
        <v>2620</v>
      </c>
      <c r="W1096" t="s">
        <v>2606</v>
      </c>
      <c r="X1096" t="s">
        <v>3657</v>
      </c>
      <c r="Y1096" s="20" t="s">
        <v>2705</v>
      </c>
    </row>
    <row r="1097" spans="1:26" x14ac:dyDescent="0.2">
      <c r="A1097" s="3" t="s">
        <v>1903</v>
      </c>
      <c r="B1097" s="2">
        <v>2033</v>
      </c>
      <c r="C1097" s="5">
        <v>4.5</v>
      </c>
      <c r="D1097" s="6">
        <v>4.5</v>
      </c>
      <c r="E1097" s="6">
        <v>2.5</v>
      </c>
      <c r="F1097" s="6">
        <v>2.5</v>
      </c>
      <c r="G1097" s="3"/>
      <c r="H1097" s="3" t="s">
        <v>13</v>
      </c>
      <c r="I1097" s="4">
        <v>31413</v>
      </c>
      <c r="J1097" s="2">
        <v>1</v>
      </c>
      <c r="K1097" s="10" t="s">
        <v>3358</v>
      </c>
      <c r="L1097" s="3"/>
      <c r="M1097" t="s">
        <v>3657</v>
      </c>
      <c r="N1097" s="20" t="s">
        <v>2618</v>
      </c>
      <c r="O1097">
        <v>6</v>
      </c>
      <c r="P1097" t="s">
        <v>3658</v>
      </c>
      <c r="R1097" t="s">
        <v>2610</v>
      </c>
      <c r="S1097" t="s">
        <v>2610</v>
      </c>
      <c r="T1097" t="s">
        <v>3662</v>
      </c>
      <c r="U1097" s="20" t="s">
        <v>2784</v>
      </c>
      <c r="V1097" t="s">
        <v>2620</v>
      </c>
      <c r="W1097" t="s">
        <v>2606</v>
      </c>
      <c r="X1097" t="s">
        <v>3657</v>
      </c>
      <c r="Z1097" t="s">
        <v>3273</v>
      </c>
    </row>
    <row r="1098" spans="1:26" x14ac:dyDescent="0.2">
      <c r="A1098" s="3" t="s">
        <v>1930</v>
      </c>
      <c r="B1098" s="2">
        <v>2059</v>
      </c>
      <c r="C1098" s="5">
        <v>4</v>
      </c>
      <c r="D1098" s="6">
        <v>4.5</v>
      </c>
      <c r="E1098" s="6">
        <v>2.5</v>
      </c>
      <c r="F1098" s="6">
        <v>2.5</v>
      </c>
      <c r="G1098" s="3"/>
      <c r="H1098" s="3" t="s">
        <v>13</v>
      </c>
      <c r="I1098" s="4">
        <v>22647</v>
      </c>
      <c r="J1098" s="2">
        <v>1</v>
      </c>
      <c r="K1098" s="3" t="s">
        <v>25</v>
      </c>
      <c r="L1098" s="3">
        <v>57</v>
      </c>
      <c r="M1098" t="s">
        <v>3678</v>
      </c>
      <c r="N1098" s="20" t="s">
        <v>2618</v>
      </c>
      <c r="O1098">
        <v>6</v>
      </c>
      <c r="P1098" t="s">
        <v>3679</v>
      </c>
      <c r="Q1098" t="s">
        <v>3680</v>
      </c>
      <c r="R1098" t="s">
        <v>2610</v>
      </c>
      <c r="S1098" t="s">
        <v>3685</v>
      </c>
      <c r="U1098" s="20" t="s">
        <v>3681</v>
      </c>
      <c r="V1098" t="s">
        <v>2610</v>
      </c>
      <c r="W1098" t="s">
        <v>3700</v>
      </c>
      <c r="X1098" t="s">
        <v>3682</v>
      </c>
      <c r="Y1098" s="20" t="s">
        <v>3683</v>
      </c>
    </row>
    <row r="1099" spans="1:26" x14ac:dyDescent="0.2">
      <c r="A1099" s="3" t="s">
        <v>1929</v>
      </c>
      <c r="B1099" s="2">
        <v>2058</v>
      </c>
      <c r="C1099" s="5">
        <v>4</v>
      </c>
      <c r="D1099" s="6">
        <v>4.5</v>
      </c>
      <c r="E1099" s="6">
        <v>2.5</v>
      </c>
      <c r="F1099" s="6">
        <v>2.5</v>
      </c>
      <c r="G1099" s="3"/>
      <c r="H1099" s="3" t="s">
        <v>13</v>
      </c>
      <c r="I1099" s="4">
        <v>22647</v>
      </c>
      <c r="J1099" s="2">
        <v>1</v>
      </c>
      <c r="K1099" s="3" t="s">
        <v>25</v>
      </c>
      <c r="L1099" s="3">
        <v>55</v>
      </c>
      <c r="M1099" t="s">
        <v>3678</v>
      </c>
      <c r="N1099" s="20" t="s">
        <v>2618</v>
      </c>
      <c r="O1099">
        <v>6</v>
      </c>
      <c r="P1099" t="s">
        <v>3679</v>
      </c>
      <c r="Q1099" t="s">
        <v>3684</v>
      </c>
      <c r="R1099" t="s">
        <v>2610</v>
      </c>
      <c r="S1099" t="s">
        <v>3685</v>
      </c>
      <c r="U1099" s="20" t="s">
        <v>3686</v>
      </c>
      <c r="V1099" t="s">
        <v>2610</v>
      </c>
      <c r="W1099" t="s">
        <v>3700</v>
      </c>
      <c r="X1099" t="s">
        <v>3682</v>
      </c>
      <c r="Y1099" s="20" t="s">
        <v>3687</v>
      </c>
    </row>
    <row r="1100" spans="1:26" x14ac:dyDescent="0.2">
      <c r="A1100" s="3" t="s">
        <v>1928</v>
      </c>
      <c r="B1100" s="2">
        <v>2057</v>
      </c>
      <c r="C1100" s="5">
        <v>4</v>
      </c>
      <c r="D1100" s="6">
        <v>4.5</v>
      </c>
      <c r="E1100" s="6">
        <v>2.5</v>
      </c>
      <c r="F1100" s="6">
        <v>2.5</v>
      </c>
      <c r="G1100" s="3"/>
      <c r="H1100" s="3" t="s">
        <v>13</v>
      </c>
      <c r="I1100" s="4">
        <v>37257</v>
      </c>
      <c r="J1100" s="2">
        <v>1</v>
      </c>
      <c r="K1100" s="12" t="s">
        <v>3253</v>
      </c>
      <c r="L1100" s="3">
        <v>55</v>
      </c>
      <c r="M1100" t="s">
        <v>3678</v>
      </c>
      <c r="N1100" s="41" t="s">
        <v>2670</v>
      </c>
      <c r="O1100">
        <v>6</v>
      </c>
      <c r="P1100" t="s">
        <v>3679</v>
      </c>
      <c r="Q1100" t="s">
        <v>3688</v>
      </c>
      <c r="R1100" t="s">
        <v>2610</v>
      </c>
      <c r="S1100" t="s">
        <v>3685</v>
      </c>
      <c r="U1100" s="20" t="s">
        <v>3689</v>
      </c>
      <c r="V1100" t="s">
        <v>2610</v>
      </c>
      <c r="W1100" t="s">
        <v>3700</v>
      </c>
      <c r="X1100" t="s">
        <v>3682</v>
      </c>
      <c r="Y1100" s="20" t="s">
        <v>3690</v>
      </c>
    </row>
    <row r="1101" spans="1:26" x14ac:dyDescent="0.2">
      <c r="A1101" s="3" t="s">
        <v>1927</v>
      </c>
      <c r="B1101" s="2">
        <v>2056</v>
      </c>
      <c r="C1101" s="5">
        <v>4</v>
      </c>
      <c r="D1101" s="6">
        <v>4.5</v>
      </c>
      <c r="E1101" s="6">
        <v>2.5</v>
      </c>
      <c r="F1101" s="6">
        <v>2.5</v>
      </c>
      <c r="G1101" s="3"/>
      <c r="H1101" s="3" t="s">
        <v>13</v>
      </c>
      <c r="I1101" s="4">
        <v>22647</v>
      </c>
      <c r="J1101" s="2">
        <v>1</v>
      </c>
      <c r="K1101" s="3" t="s">
        <v>25</v>
      </c>
      <c r="L1101" s="10">
        <v>55</v>
      </c>
      <c r="M1101" t="s">
        <v>3678</v>
      </c>
      <c r="N1101" s="20" t="s">
        <v>2618</v>
      </c>
      <c r="O1101">
        <v>6</v>
      </c>
      <c r="P1101" t="s">
        <v>3716</v>
      </c>
      <c r="Q1101" t="s">
        <v>3694</v>
      </c>
      <c r="R1101" t="s">
        <v>2610</v>
      </c>
      <c r="S1101" t="s">
        <v>3685</v>
      </c>
      <c r="U1101" s="20" t="s">
        <v>3717</v>
      </c>
      <c r="V1101" t="s">
        <v>2610</v>
      </c>
      <c r="W1101" t="s">
        <v>3700</v>
      </c>
      <c r="X1101" t="s">
        <v>3682</v>
      </c>
      <c r="Y1101" s="20" t="s">
        <v>3718</v>
      </c>
    </row>
    <row r="1102" spans="1:26" x14ac:dyDescent="0.2">
      <c r="A1102" s="3" t="s">
        <v>1926</v>
      </c>
      <c r="B1102" s="2">
        <v>2055</v>
      </c>
      <c r="C1102" s="5">
        <v>4</v>
      </c>
      <c r="D1102" s="6">
        <v>4.5</v>
      </c>
      <c r="E1102" s="6">
        <v>2.5</v>
      </c>
      <c r="F1102" s="6">
        <v>2.5</v>
      </c>
      <c r="G1102" s="3"/>
      <c r="H1102" s="3" t="s">
        <v>13</v>
      </c>
      <c r="I1102" s="4">
        <v>22647</v>
      </c>
      <c r="J1102" s="2">
        <v>1</v>
      </c>
      <c r="K1102" s="3" t="s">
        <v>25</v>
      </c>
      <c r="L1102" s="10">
        <v>53</v>
      </c>
      <c r="M1102" t="s">
        <v>3678</v>
      </c>
      <c r="N1102" s="20" t="s">
        <v>2618</v>
      </c>
      <c r="O1102">
        <v>6</v>
      </c>
      <c r="P1102" t="s">
        <v>3679</v>
      </c>
      <c r="Q1102" t="s">
        <v>3694</v>
      </c>
      <c r="R1102" t="s">
        <v>2610</v>
      </c>
      <c r="S1102" t="s">
        <v>3685</v>
      </c>
      <c r="U1102" s="20" t="s">
        <v>3691</v>
      </c>
      <c r="V1102" t="s">
        <v>3692</v>
      </c>
      <c r="W1102" t="s">
        <v>3700</v>
      </c>
      <c r="X1102" t="s">
        <v>3682</v>
      </c>
      <c r="Y1102" s="20" t="s">
        <v>3693</v>
      </c>
    </row>
    <row r="1103" spans="1:26" x14ac:dyDescent="0.2">
      <c r="A1103" s="3" t="s">
        <v>1925</v>
      </c>
      <c r="B1103" s="2">
        <v>2054</v>
      </c>
      <c r="C1103" s="5">
        <v>4</v>
      </c>
      <c r="D1103" s="6">
        <v>4.5</v>
      </c>
      <c r="E1103" s="6">
        <v>2.5</v>
      </c>
      <c r="F1103" s="6">
        <v>2.5</v>
      </c>
      <c r="G1103" s="3"/>
      <c r="H1103" s="3" t="s">
        <v>13</v>
      </c>
      <c r="I1103" s="4">
        <v>22647</v>
      </c>
      <c r="J1103" s="2">
        <v>1</v>
      </c>
      <c r="K1103" s="3" t="s">
        <v>25</v>
      </c>
      <c r="L1103" s="10">
        <v>55</v>
      </c>
      <c r="M1103" t="s">
        <v>3678</v>
      </c>
      <c r="N1103" s="20" t="s">
        <v>2618</v>
      </c>
      <c r="O1103">
        <v>6</v>
      </c>
      <c r="P1103" t="s">
        <v>3679</v>
      </c>
      <c r="Q1103" t="s">
        <v>3694</v>
      </c>
      <c r="R1103" t="s">
        <v>2610</v>
      </c>
      <c r="S1103" t="s">
        <v>3685</v>
      </c>
      <c r="U1103" s="20" t="s">
        <v>3695</v>
      </c>
      <c r="V1103" t="s">
        <v>3692</v>
      </c>
      <c r="W1103" t="s">
        <v>3700</v>
      </c>
      <c r="X1103" t="s">
        <v>3682</v>
      </c>
      <c r="Y1103" s="20" t="s">
        <v>3696</v>
      </c>
    </row>
    <row r="1104" spans="1:26" x14ac:dyDescent="0.2">
      <c r="A1104" s="3" t="s">
        <v>1924</v>
      </c>
      <c r="B1104" s="2">
        <v>2053</v>
      </c>
      <c r="C1104" s="5">
        <v>4</v>
      </c>
      <c r="D1104" s="6">
        <v>4.5</v>
      </c>
      <c r="E1104" s="6">
        <v>2.5</v>
      </c>
      <c r="F1104" s="6">
        <v>2.5</v>
      </c>
      <c r="G1104" s="3"/>
      <c r="H1104" s="3" t="s">
        <v>13</v>
      </c>
      <c r="I1104" s="4">
        <v>22647</v>
      </c>
      <c r="J1104" s="2">
        <v>1</v>
      </c>
      <c r="K1104" s="3" t="s">
        <v>25</v>
      </c>
      <c r="L1104" s="10">
        <v>55</v>
      </c>
      <c r="M1104" t="s">
        <v>3678</v>
      </c>
      <c r="N1104" s="20" t="s">
        <v>2618</v>
      </c>
      <c r="O1104">
        <v>6</v>
      </c>
      <c r="P1104" t="s">
        <v>3679</v>
      </c>
      <c r="Q1104" t="s">
        <v>3688</v>
      </c>
      <c r="R1104" t="s">
        <v>2610</v>
      </c>
      <c r="S1104" t="s">
        <v>3685</v>
      </c>
      <c r="U1104" s="20" t="s">
        <v>3697</v>
      </c>
      <c r="V1104" t="s">
        <v>3692</v>
      </c>
      <c r="W1104" t="s">
        <v>3700</v>
      </c>
      <c r="X1104" t="s">
        <v>3682</v>
      </c>
      <c r="Y1104" s="20" t="s">
        <v>3698</v>
      </c>
    </row>
    <row r="1105" spans="1:26" x14ac:dyDescent="0.2">
      <c r="A1105" s="3" t="s">
        <v>2049</v>
      </c>
      <c r="B1105" s="2">
        <v>2182</v>
      </c>
      <c r="C1105" s="5">
        <v>5.25</v>
      </c>
      <c r="D1105" s="6">
        <v>4.5</v>
      </c>
      <c r="E1105" s="2">
        <v>4</v>
      </c>
      <c r="F1105" s="6">
        <v>2.5</v>
      </c>
      <c r="G1105" s="3"/>
      <c r="H1105" s="3" t="s">
        <v>13</v>
      </c>
      <c r="I1105" s="4">
        <v>40025</v>
      </c>
      <c r="J1105" s="2">
        <v>1</v>
      </c>
      <c r="K1105" s="10" t="s">
        <v>3253</v>
      </c>
      <c r="L1105" s="10">
        <v>55</v>
      </c>
      <c r="M1105" t="s">
        <v>3678</v>
      </c>
      <c r="N1105" s="41" t="s">
        <v>2670</v>
      </c>
      <c r="O1105">
        <v>6</v>
      </c>
      <c r="P1105" t="s">
        <v>3679</v>
      </c>
      <c r="Q1105" t="s">
        <v>3391</v>
      </c>
      <c r="R1105" t="s">
        <v>2610</v>
      </c>
      <c r="S1105" t="s">
        <v>3685</v>
      </c>
      <c r="U1105" s="20" t="s">
        <v>3699</v>
      </c>
      <c r="V1105" t="s">
        <v>3692</v>
      </c>
      <c r="W1105" t="s">
        <v>3700</v>
      </c>
      <c r="X1105" t="s">
        <v>3682</v>
      </c>
      <c r="Y1105" s="20" t="s">
        <v>3701</v>
      </c>
    </row>
    <row r="1106" spans="1:26" x14ac:dyDescent="0.2">
      <c r="A1106" s="3" t="s">
        <v>2040</v>
      </c>
      <c r="B1106" s="2">
        <v>2171</v>
      </c>
      <c r="C1106" s="5">
        <v>4</v>
      </c>
      <c r="D1106" s="6">
        <v>4.5</v>
      </c>
      <c r="E1106" s="6">
        <v>2.5</v>
      </c>
      <c r="F1106" s="6">
        <v>2.5</v>
      </c>
      <c r="G1106" s="3"/>
      <c r="H1106" s="3" t="s">
        <v>13</v>
      </c>
      <c r="I1106" s="4">
        <v>22647</v>
      </c>
      <c r="J1106" s="2">
        <v>1</v>
      </c>
      <c r="K1106" s="3" t="s">
        <v>25</v>
      </c>
      <c r="L1106" s="10">
        <v>55</v>
      </c>
      <c r="M1106" t="s">
        <v>3678</v>
      </c>
      <c r="N1106" s="20" t="s">
        <v>2618</v>
      </c>
      <c r="O1106">
        <v>6</v>
      </c>
      <c r="P1106" t="s">
        <v>3679</v>
      </c>
      <c r="Q1106" t="s">
        <v>3391</v>
      </c>
      <c r="R1106" t="s">
        <v>2610</v>
      </c>
      <c r="S1106" t="s">
        <v>3685</v>
      </c>
      <c r="U1106" s="20" t="s">
        <v>3704</v>
      </c>
      <c r="V1106" t="s">
        <v>2610</v>
      </c>
      <c r="W1106" t="s">
        <v>3700</v>
      </c>
      <c r="X1106" t="s">
        <v>3682</v>
      </c>
      <c r="Y1106" s="20" t="s">
        <v>3705</v>
      </c>
    </row>
    <row r="1107" spans="1:26" x14ac:dyDescent="0.2">
      <c r="A1107" s="3" t="s">
        <v>812</v>
      </c>
      <c r="B1107" s="2">
        <v>759</v>
      </c>
      <c r="C1107" s="5">
        <v>5.25</v>
      </c>
      <c r="D1107" s="6">
        <v>4.5</v>
      </c>
      <c r="E1107" s="6">
        <v>2.5</v>
      </c>
      <c r="F1107" s="6">
        <v>2.5</v>
      </c>
      <c r="G1107" s="3"/>
      <c r="H1107" s="3" t="s">
        <v>13</v>
      </c>
      <c r="I1107" s="4">
        <v>37390</v>
      </c>
      <c r="J1107" s="2">
        <v>1</v>
      </c>
      <c r="K1107" s="10" t="s">
        <v>3253</v>
      </c>
      <c r="L1107" s="2">
        <v>39</v>
      </c>
      <c r="M1107" t="s">
        <v>3721</v>
      </c>
      <c r="N1107" s="20" t="s">
        <v>2670</v>
      </c>
      <c r="O1107">
        <v>6</v>
      </c>
      <c r="P1107" t="s">
        <v>3460</v>
      </c>
      <c r="Q1107" t="s">
        <v>3722</v>
      </c>
      <c r="R1107" t="s">
        <v>2610</v>
      </c>
      <c r="S1107" t="s">
        <v>2610</v>
      </c>
      <c r="T1107" t="s">
        <v>3723</v>
      </c>
      <c r="U1107" s="20" t="s">
        <v>3724</v>
      </c>
      <c r="V1107" t="s">
        <v>2620</v>
      </c>
      <c r="W1107" t="s">
        <v>2606</v>
      </c>
      <c r="X1107" t="s">
        <v>3725</v>
      </c>
      <c r="Y1107" s="20" t="s">
        <v>2737</v>
      </c>
    </row>
    <row r="1108" spans="1:26" x14ac:dyDescent="0.2">
      <c r="A1108" s="3" t="s">
        <v>181</v>
      </c>
      <c r="B1108" s="2">
        <v>178</v>
      </c>
      <c r="C1108" s="5">
        <v>4.5</v>
      </c>
      <c r="D1108" s="6">
        <v>4.5</v>
      </c>
      <c r="E1108" s="6">
        <v>2.5</v>
      </c>
      <c r="F1108" s="6">
        <v>2.5</v>
      </c>
      <c r="G1108" s="3"/>
      <c r="H1108" s="3" t="s">
        <v>13</v>
      </c>
      <c r="I1108" s="4">
        <v>31243</v>
      </c>
      <c r="J1108" s="2">
        <v>1</v>
      </c>
      <c r="K1108" s="10" t="s">
        <v>3367</v>
      </c>
      <c r="L1108" s="3"/>
      <c r="M1108" t="s">
        <v>5457</v>
      </c>
      <c r="N1108" s="20" t="s">
        <v>3342</v>
      </c>
      <c r="O1108">
        <v>6</v>
      </c>
      <c r="P1108" t="s">
        <v>2953</v>
      </c>
      <c r="Q1108" t="s">
        <v>5458</v>
      </c>
      <c r="R1108" t="s">
        <v>2610</v>
      </c>
      <c r="S1108" t="s">
        <v>2610</v>
      </c>
      <c r="T1108" t="s">
        <v>5459</v>
      </c>
      <c r="U1108" s="20" t="s">
        <v>4533</v>
      </c>
      <c r="V1108" t="s">
        <v>2620</v>
      </c>
      <c r="W1108" t="s">
        <v>2606</v>
      </c>
      <c r="X1108" t="s">
        <v>5457</v>
      </c>
      <c r="Y1108" s="20" t="s">
        <v>5460</v>
      </c>
    </row>
    <row r="1109" spans="1:26" x14ac:dyDescent="0.2">
      <c r="A1109" s="3" t="s">
        <v>1361</v>
      </c>
      <c r="B1109" s="2">
        <v>1442</v>
      </c>
      <c r="C1109" s="5">
        <v>4</v>
      </c>
      <c r="D1109" s="6">
        <v>4.5</v>
      </c>
      <c r="E1109" s="6">
        <v>2.5</v>
      </c>
      <c r="F1109" s="6">
        <v>2.5</v>
      </c>
      <c r="G1109" s="3"/>
      <c r="H1109" s="3" t="s">
        <v>13</v>
      </c>
      <c r="I1109" s="4">
        <v>28491</v>
      </c>
      <c r="J1109" s="2">
        <v>1</v>
      </c>
      <c r="K1109" s="3" t="s">
        <v>56</v>
      </c>
      <c r="L1109" s="2">
        <v>73</v>
      </c>
      <c r="M1109" t="s">
        <v>3747</v>
      </c>
      <c r="N1109" s="20" t="s">
        <v>3211</v>
      </c>
      <c r="O1109">
        <v>6</v>
      </c>
      <c r="P1109" t="s">
        <v>3310</v>
      </c>
      <c r="Q1109" t="s">
        <v>3752</v>
      </c>
      <c r="R1109" t="s">
        <v>2610</v>
      </c>
      <c r="S1109" t="s">
        <v>3628</v>
      </c>
      <c r="T1109" t="s">
        <v>3753</v>
      </c>
      <c r="V1109" t="s">
        <v>2609</v>
      </c>
      <c r="W1109" t="s">
        <v>2610</v>
      </c>
      <c r="X1109" t="s">
        <v>3747</v>
      </c>
    </row>
    <row r="1110" spans="1:26" x14ac:dyDescent="0.2">
      <c r="A1110" s="3" t="s">
        <v>1403</v>
      </c>
      <c r="B1110" s="2">
        <v>1486</v>
      </c>
      <c r="C1110" s="5">
        <v>5</v>
      </c>
      <c r="D1110" s="2">
        <v>4</v>
      </c>
      <c r="E1110" s="2">
        <v>4</v>
      </c>
      <c r="F1110" s="6">
        <v>2.5</v>
      </c>
      <c r="G1110" s="3"/>
      <c r="H1110" s="10" t="s">
        <v>11</v>
      </c>
      <c r="I1110" s="4">
        <v>24838</v>
      </c>
      <c r="J1110" s="2">
        <v>1</v>
      </c>
      <c r="K1110" s="3" t="s">
        <v>25</v>
      </c>
      <c r="L1110" s="2">
        <v>56</v>
      </c>
      <c r="M1110" t="s">
        <v>3769</v>
      </c>
      <c r="N1110" s="20" t="s">
        <v>2651</v>
      </c>
      <c r="O1110">
        <v>6</v>
      </c>
      <c r="P1110" t="s">
        <v>2866</v>
      </c>
      <c r="R1110" t="s">
        <v>2610</v>
      </c>
      <c r="S1110" t="s">
        <v>2610</v>
      </c>
      <c r="T1110" t="s">
        <v>3771</v>
      </c>
      <c r="U1110" s="20" t="s">
        <v>2615</v>
      </c>
      <c r="V1110" t="s">
        <v>2620</v>
      </c>
      <c r="W1110" t="s">
        <v>2606</v>
      </c>
      <c r="X1110" t="s">
        <v>3769</v>
      </c>
      <c r="Y1110" s="20" t="s">
        <v>2815</v>
      </c>
      <c r="Z1110" t="s">
        <v>3772</v>
      </c>
    </row>
    <row r="1111" spans="1:26" x14ac:dyDescent="0.2">
      <c r="A1111" s="3" t="s">
        <v>848</v>
      </c>
      <c r="B1111" s="2">
        <v>794</v>
      </c>
      <c r="C1111" s="5">
        <v>4</v>
      </c>
      <c r="D1111" s="6">
        <v>4.5</v>
      </c>
      <c r="E1111" s="6">
        <v>2.5</v>
      </c>
      <c r="F1111" s="6">
        <v>2.5</v>
      </c>
      <c r="G1111" s="3"/>
      <c r="H1111" s="3" t="s">
        <v>13</v>
      </c>
      <c r="I1111" s="4">
        <v>42179</v>
      </c>
      <c r="J1111" s="2">
        <v>1</v>
      </c>
      <c r="K1111" s="12" t="s">
        <v>6213</v>
      </c>
      <c r="L1111" s="3"/>
      <c r="M1111" t="s">
        <v>3819</v>
      </c>
      <c r="O1111">
        <v>6</v>
      </c>
      <c r="P1111" t="s">
        <v>2988</v>
      </c>
      <c r="Q1111" t="s">
        <v>2778</v>
      </c>
      <c r="R1111" t="s">
        <v>2610</v>
      </c>
      <c r="S1111" t="s">
        <v>2610</v>
      </c>
      <c r="T1111" t="s">
        <v>3489</v>
      </c>
      <c r="U1111" s="20" t="s">
        <v>3162</v>
      </c>
      <c r="V1111" t="s">
        <v>2620</v>
      </c>
      <c r="W1111" t="s">
        <v>2606</v>
      </c>
      <c r="X1111" t="s">
        <v>3819</v>
      </c>
      <c r="Y1111" s="20" t="s">
        <v>2913</v>
      </c>
      <c r="Z1111" t="s">
        <v>3273</v>
      </c>
    </row>
    <row r="1112" spans="1:26" x14ac:dyDescent="0.2">
      <c r="A1112" s="3" t="s">
        <v>2221</v>
      </c>
      <c r="B1112" s="2">
        <v>3550</v>
      </c>
      <c r="C1112" s="5">
        <v>4</v>
      </c>
      <c r="D1112" s="6">
        <v>4.5</v>
      </c>
      <c r="E1112" s="6">
        <v>2.5</v>
      </c>
      <c r="F1112" s="6">
        <v>2.5</v>
      </c>
      <c r="G1112" s="3"/>
      <c r="H1112" s="3" t="s">
        <v>13</v>
      </c>
      <c r="I1112" s="4">
        <v>26665</v>
      </c>
      <c r="J1112" s="2">
        <v>1</v>
      </c>
      <c r="K1112" s="10" t="s">
        <v>3289</v>
      </c>
      <c r="L1112" s="3"/>
      <c r="M1112" t="s">
        <v>5301</v>
      </c>
      <c r="N1112" s="20" t="s">
        <v>3335</v>
      </c>
      <c r="P1112" t="s">
        <v>3275</v>
      </c>
      <c r="Q1112" t="s">
        <v>5300</v>
      </c>
      <c r="R1112" t="s">
        <v>2610</v>
      </c>
      <c r="S1112" t="s">
        <v>2610</v>
      </c>
      <c r="T1112" t="s">
        <v>4323</v>
      </c>
      <c r="U1112" s="20" t="s">
        <v>5302</v>
      </c>
      <c r="V1112" t="s">
        <v>2606</v>
      </c>
      <c r="W1112" t="s">
        <v>2620</v>
      </c>
      <c r="X1112" t="s">
        <v>2984</v>
      </c>
      <c r="Y1112" s="20" t="s">
        <v>2755</v>
      </c>
      <c r="Z1112" t="s">
        <v>3312</v>
      </c>
    </row>
    <row r="1113" spans="1:26" x14ac:dyDescent="0.2">
      <c r="A1113" s="3" t="s">
        <v>203</v>
      </c>
      <c r="B1113" s="2">
        <v>202</v>
      </c>
      <c r="C1113" s="5">
        <v>4</v>
      </c>
      <c r="D1113" s="6">
        <v>4.5</v>
      </c>
      <c r="E1113" s="6">
        <v>2.5</v>
      </c>
      <c r="F1113" s="6">
        <v>2.5</v>
      </c>
      <c r="G1113" s="3"/>
      <c r="H1113" s="3" t="s">
        <v>13</v>
      </c>
      <c r="I1113" s="4">
        <v>26299</v>
      </c>
      <c r="J1113" s="2">
        <v>1</v>
      </c>
      <c r="K1113" s="3" t="s">
        <v>56</v>
      </c>
      <c r="L1113" s="3"/>
      <c r="M1113" t="s">
        <v>5469</v>
      </c>
      <c r="P1113" t="s">
        <v>2829</v>
      </c>
      <c r="Q1113" t="s">
        <v>5470</v>
      </c>
      <c r="R1113" t="s">
        <v>2610</v>
      </c>
      <c r="S1113" t="s">
        <v>2610</v>
      </c>
      <c r="T1113" t="s">
        <v>5471</v>
      </c>
      <c r="U1113" s="20" t="s">
        <v>5472</v>
      </c>
      <c r="V1113" t="s">
        <v>2606</v>
      </c>
      <c r="X1113" t="s">
        <v>5182</v>
      </c>
      <c r="Y1113" s="20" t="s">
        <v>5473</v>
      </c>
    </row>
    <row r="1114" spans="1:26" x14ac:dyDescent="0.2">
      <c r="A1114" s="3" t="s">
        <v>1395</v>
      </c>
      <c r="B1114" s="2">
        <v>1477</v>
      </c>
      <c r="C1114" s="5">
        <v>4</v>
      </c>
      <c r="D1114" s="6">
        <v>4.5</v>
      </c>
      <c r="E1114" s="6">
        <v>2.5</v>
      </c>
      <c r="F1114" s="6">
        <v>2.5</v>
      </c>
      <c r="G1114" s="3"/>
      <c r="H1114" s="3" t="s">
        <v>13</v>
      </c>
      <c r="I1114" s="4">
        <v>28424</v>
      </c>
      <c r="J1114" s="2">
        <v>1</v>
      </c>
      <c r="K1114" s="3" t="s">
        <v>56</v>
      </c>
      <c r="L1114" s="2">
        <v>65</v>
      </c>
      <c r="M1114" t="s">
        <v>3829</v>
      </c>
      <c r="O1114">
        <v>6</v>
      </c>
      <c r="P1114" t="s">
        <v>3310</v>
      </c>
      <c r="Q1114" t="s">
        <v>2632</v>
      </c>
      <c r="R1114" t="s">
        <v>2610</v>
      </c>
      <c r="S1114" t="s">
        <v>2606</v>
      </c>
      <c r="T1114" t="s">
        <v>3832</v>
      </c>
      <c r="V1114" t="s">
        <v>2609</v>
      </c>
      <c r="W1114" t="s">
        <v>2610</v>
      </c>
      <c r="X1114" t="s">
        <v>3829</v>
      </c>
      <c r="Y1114" s="20" t="s">
        <v>2755</v>
      </c>
      <c r="Z1114" t="s">
        <v>3298</v>
      </c>
    </row>
    <row r="1115" spans="1:26" x14ac:dyDescent="0.2">
      <c r="A1115" s="3" t="s">
        <v>1611</v>
      </c>
      <c r="B1115" s="2">
        <v>1697</v>
      </c>
      <c r="C1115" s="5">
        <v>4</v>
      </c>
      <c r="D1115" s="6">
        <v>4.5</v>
      </c>
      <c r="E1115" s="6">
        <v>2.5</v>
      </c>
      <c r="F1115" s="6">
        <v>2.5</v>
      </c>
      <c r="G1115" s="3"/>
      <c r="H1115" s="3" t="s">
        <v>13</v>
      </c>
      <c r="I1115" s="4">
        <v>28618</v>
      </c>
      <c r="J1115" s="2">
        <v>1</v>
      </c>
      <c r="K1115" s="10" t="s">
        <v>25</v>
      </c>
      <c r="L1115" s="2">
        <v>70</v>
      </c>
      <c r="M1115" t="s">
        <v>2756</v>
      </c>
      <c r="O1115">
        <v>6</v>
      </c>
      <c r="P1115" t="s">
        <v>2749</v>
      </c>
      <c r="R1115" t="s">
        <v>2610</v>
      </c>
      <c r="S1115" t="s">
        <v>2610</v>
      </c>
      <c r="T1115" t="s">
        <v>3158</v>
      </c>
      <c r="U1115" s="20" t="s">
        <v>3862</v>
      </c>
      <c r="Z1115" t="s">
        <v>3271</v>
      </c>
    </row>
    <row r="1116" spans="1:26" x14ac:dyDescent="0.2">
      <c r="A1116" s="3" t="s">
        <v>1587</v>
      </c>
      <c r="B1116" s="2">
        <v>1673</v>
      </c>
      <c r="C1116" s="5">
        <v>2</v>
      </c>
      <c r="D1116" s="6">
        <v>4.5</v>
      </c>
      <c r="E1116" s="6">
        <v>2.5</v>
      </c>
      <c r="F1116" s="6">
        <v>2.5</v>
      </c>
      <c r="G1116" s="3"/>
      <c r="H1116" s="3" t="s">
        <v>13</v>
      </c>
      <c r="I1116" s="4">
        <v>31572</v>
      </c>
      <c r="J1116" s="2">
        <v>1</v>
      </c>
      <c r="K1116" s="10" t="s">
        <v>3324</v>
      </c>
      <c r="L1116" s="3"/>
      <c r="M1116" t="s">
        <v>2756</v>
      </c>
      <c r="N1116" s="20" t="s">
        <v>3362</v>
      </c>
      <c r="O1116">
        <v>6</v>
      </c>
      <c r="P1116" t="s">
        <v>2749</v>
      </c>
      <c r="R1116" t="s">
        <v>2610</v>
      </c>
      <c r="S1116" t="s">
        <v>2610</v>
      </c>
      <c r="T1116" t="s">
        <v>2747</v>
      </c>
      <c r="U1116" s="20" t="s">
        <v>2938</v>
      </c>
      <c r="V1116" t="s">
        <v>2620</v>
      </c>
      <c r="W1116" t="s">
        <v>2606</v>
      </c>
      <c r="X1116" t="s">
        <v>2756</v>
      </c>
      <c r="Y1116" s="20" t="s">
        <v>2755</v>
      </c>
      <c r="Z1116" t="s">
        <v>3273</v>
      </c>
    </row>
    <row r="1117" spans="1:26" x14ac:dyDescent="0.2">
      <c r="A1117" s="3" t="s">
        <v>1574</v>
      </c>
      <c r="B1117" s="2">
        <v>1660</v>
      </c>
      <c r="C1117" s="5">
        <v>4</v>
      </c>
      <c r="D1117" s="6">
        <v>4.5</v>
      </c>
      <c r="E1117" s="2">
        <v>4</v>
      </c>
      <c r="F1117" s="6">
        <v>2.5</v>
      </c>
      <c r="G1117" s="3"/>
      <c r="H1117" s="3" t="s">
        <v>13</v>
      </c>
      <c r="I1117" s="4">
        <v>27395</v>
      </c>
      <c r="J1117" s="2">
        <v>1</v>
      </c>
      <c r="K1117" s="3" t="s">
        <v>56</v>
      </c>
      <c r="L1117" s="2">
        <v>70</v>
      </c>
      <c r="M1117" t="s">
        <v>2756</v>
      </c>
      <c r="N1117" s="41" t="s">
        <v>6316</v>
      </c>
      <c r="O1117">
        <v>4</v>
      </c>
      <c r="P1117" t="s">
        <v>3063</v>
      </c>
      <c r="Q1117" t="s">
        <v>3857</v>
      </c>
      <c r="R1117" t="s">
        <v>2610</v>
      </c>
      <c r="S1117" t="s">
        <v>2610</v>
      </c>
      <c r="T1117" t="s">
        <v>3451</v>
      </c>
      <c r="U1117" s="20" t="s">
        <v>3858</v>
      </c>
      <c r="V1117" t="s">
        <v>2620</v>
      </c>
      <c r="W1117" t="s">
        <v>2606</v>
      </c>
      <c r="X1117" t="s">
        <v>2756</v>
      </c>
      <c r="Y1117" s="20" t="s">
        <v>2709</v>
      </c>
      <c r="Z1117" t="s">
        <v>3320</v>
      </c>
    </row>
    <row r="1118" spans="1:26" x14ac:dyDescent="0.2">
      <c r="A1118" s="3" t="s">
        <v>190</v>
      </c>
      <c r="B1118" s="2">
        <v>187</v>
      </c>
      <c r="C1118" s="5">
        <v>5.25</v>
      </c>
      <c r="D1118" s="6">
        <v>4.5</v>
      </c>
      <c r="E1118" s="6">
        <v>2.5</v>
      </c>
      <c r="F1118" s="6">
        <v>2.5</v>
      </c>
      <c r="G1118" s="3"/>
      <c r="H1118" s="3" t="s">
        <v>13</v>
      </c>
      <c r="I1118" s="4">
        <v>34752</v>
      </c>
      <c r="J1118" s="2">
        <v>1</v>
      </c>
      <c r="K1118" s="10" t="s">
        <v>3324</v>
      </c>
      <c r="L1118" s="2">
        <v>79</v>
      </c>
      <c r="M1118" t="s">
        <v>2962</v>
      </c>
      <c r="N1118" s="20" t="s">
        <v>2604</v>
      </c>
      <c r="O1118">
        <v>6</v>
      </c>
      <c r="P1118" t="s">
        <v>2953</v>
      </c>
      <c r="R1118" t="s">
        <v>2610</v>
      </c>
      <c r="S1118" t="s">
        <v>2610</v>
      </c>
      <c r="T1118" t="s">
        <v>3863</v>
      </c>
      <c r="U1118" s="20" t="s">
        <v>2803</v>
      </c>
      <c r="V1118" t="s">
        <v>2620</v>
      </c>
      <c r="W1118" t="s">
        <v>2606</v>
      </c>
      <c r="X1118" t="s">
        <v>2962</v>
      </c>
      <c r="Y1118" s="20" t="s">
        <v>2815</v>
      </c>
    </row>
    <row r="1119" spans="1:26" x14ac:dyDescent="0.2">
      <c r="A1119" s="3" t="s">
        <v>189</v>
      </c>
      <c r="B1119" s="2">
        <v>186</v>
      </c>
      <c r="C1119" s="5">
        <v>4</v>
      </c>
      <c r="D1119" s="6">
        <v>4.5</v>
      </c>
      <c r="E1119" s="6">
        <v>2.5</v>
      </c>
      <c r="F1119" s="6">
        <v>2.5</v>
      </c>
      <c r="G1119" s="3"/>
      <c r="H1119" s="3" t="s">
        <v>13</v>
      </c>
      <c r="I1119" s="4">
        <v>8037</v>
      </c>
      <c r="J1119" s="2">
        <v>1</v>
      </c>
      <c r="K1119" s="10" t="s">
        <v>25</v>
      </c>
      <c r="L1119" s="2">
        <v>79</v>
      </c>
      <c r="M1119" t="s">
        <v>2962</v>
      </c>
      <c r="N1119" s="20" t="s">
        <v>2651</v>
      </c>
      <c r="O1119">
        <v>6</v>
      </c>
      <c r="P1119" t="s">
        <v>2953</v>
      </c>
      <c r="R1119" t="s">
        <v>2610</v>
      </c>
      <c r="S1119" t="s">
        <v>2610</v>
      </c>
      <c r="T1119" t="s">
        <v>3864</v>
      </c>
      <c r="U1119" s="20" t="s">
        <v>2623</v>
      </c>
      <c r="V1119" t="s">
        <v>2620</v>
      </c>
      <c r="W1119" t="s">
        <v>2606</v>
      </c>
      <c r="X1119" t="s">
        <v>2962</v>
      </c>
      <c r="Y1119" s="20" t="s">
        <v>2854</v>
      </c>
      <c r="Z1119" t="s">
        <v>3271</v>
      </c>
    </row>
    <row r="1120" spans="1:26" x14ac:dyDescent="0.2">
      <c r="A1120" s="3" t="s">
        <v>347</v>
      </c>
      <c r="B1120" s="2">
        <v>268</v>
      </c>
      <c r="C1120" s="5">
        <v>3</v>
      </c>
      <c r="D1120" s="6">
        <v>4.5</v>
      </c>
      <c r="E1120" s="6">
        <v>2.5</v>
      </c>
      <c r="F1120" s="6">
        <v>2.5</v>
      </c>
      <c r="G1120" s="3"/>
      <c r="H1120" s="3" t="s">
        <v>13</v>
      </c>
      <c r="I1120" s="4">
        <v>29973</v>
      </c>
      <c r="J1120" s="2">
        <v>1</v>
      </c>
      <c r="K1120" s="3" t="s">
        <v>20</v>
      </c>
      <c r="L1120" s="14">
        <v>62</v>
      </c>
      <c r="M1120" t="s">
        <v>3781</v>
      </c>
      <c r="N1120" s="20" t="s">
        <v>3357</v>
      </c>
      <c r="P1120" t="s">
        <v>2642</v>
      </c>
      <c r="R1120" t="s">
        <v>2610</v>
      </c>
      <c r="S1120" t="s">
        <v>2610</v>
      </c>
      <c r="T1120" t="s">
        <v>3866</v>
      </c>
      <c r="U1120" s="20" t="s">
        <v>2675</v>
      </c>
      <c r="V1120" t="s">
        <v>2620</v>
      </c>
      <c r="W1120" t="s">
        <v>2606</v>
      </c>
      <c r="X1120" t="s">
        <v>3781</v>
      </c>
      <c r="Y1120" s="20" t="s">
        <v>2815</v>
      </c>
    </row>
    <row r="1121" spans="1:28" x14ac:dyDescent="0.2">
      <c r="A1121" s="3" t="s">
        <v>398</v>
      </c>
      <c r="B1121" s="2">
        <v>319</v>
      </c>
      <c r="C1121" s="5">
        <v>5.25</v>
      </c>
      <c r="D1121" s="6">
        <v>4.5</v>
      </c>
      <c r="E1121" s="6">
        <v>2.5</v>
      </c>
      <c r="F1121" s="6">
        <v>2.5</v>
      </c>
      <c r="G1121" s="3"/>
      <c r="H1121" s="3" t="s">
        <v>13</v>
      </c>
      <c r="I1121" s="4">
        <v>39041</v>
      </c>
      <c r="J1121" s="2">
        <v>1</v>
      </c>
      <c r="K1121" s="10" t="s">
        <v>3253</v>
      </c>
      <c r="L1121" s="10">
        <v>61</v>
      </c>
      <c r="M1121" t="s">
        <v>3781</v>
      </c>
      <c r="N1121" s="41" t="s">
        <v>2670</v>
      </c>
      <c r="O1121">
        <v>6</v>
      </c>
      <c r="P1121" t="s">
        <v>2642</v>
      </c>
      <c r="R1121" t="s">
        <v>2610</v>
      </c>
      <c r="S1121" t="s">
        <v>2610</v>
      </c>
      <c r="T1121" t="s">
        <v>3868</v>
      </c>
      <c r="U1121" s="20" t="s">
        <v>2710</v>
      </c>
      <c r="V1121" t="s">
        <v>2620</v>
      </c>
      <c r="W1121" t="s">
        <v>2606</v>
      </c>
      <c r="X1121" t="s">
        <v>3781</v>
      </c>
      <c r="Y1121" s="20" t="s">
        <v>2979</v>
      </c>
    </row>
    <row r="1122" spans="1:28" x14ac:dyDescent="0.2">
      <c r="A1122" s="3" t="s">
        <v>273</v>
      </c>
      <c r="B1122" s="2">
        <v>424</v>
      </c>
      <c r="C1122" s="5">
        <v>5</v>
      </c>
      <c r="D1122" s="2">
        <v>5</v>
      </c>
      <c r="E1122" s="2">
        <v>5</v>
      </c>
      <c r="F1122" s="6">
        <v>2.5</v>
      </c>
      <c r="G1122" s="3"/>
      <c r="H1122" s="3" t="s">
        <v>11</v>
      </c>
      <c r="I1122" s="4">
        <v>2193</v>
      </c>
      <c r="J1122" s="2">
        <v>1</v>
      </c>
      <c r="K1122" s="10" t="s">
        <v>3293</v>
      </c>
      <c r="L1122" s="2">
        <v>60</v>
      </c>
      <c r="M1122" t="s">
        <v>3781</v>
      </c>
      <c r="N1122" s="20" t="s">
        <v>2651</v>
      </c>
      <c r="O1122">
        <v>6</v>
      </c>
      <c r="R1122" t="s">
        <v>2610</v>
      </c>
      <c r="S1122" t="s">
        <v>2610</v>
      </c>
      <c r="T1122" t="s">
        <v>2722</v>
      </c>
      <c r="U1122" s="20" t="s">
        <v>3865</v>
      </c>
      <c r="V1122" t="s">
        <v>2620</v>
      </c>
      <c r="W1122" t="s">
        <v>2606</v>
      </c>
      <c r="X1122" t="s">
        <v>3781</v>
      </c>
      <c r="Y1122" s="20" t="s">
        <v>2755</v>
      </c>
      <c r="Z1122" t="s">
        <v>3298</v>
      </c>
    </row>
    <row r="1123" spans="1:28" x14ac:dyDescent="0.2">
      <c r="A1123" s="3" t="s">
        <v>1534</v>
      </c>
      <c r="B1123" s="2">
        <v>1619</v>
      </c>
      <c r="C1123" s="5">
        <v>5</v>
      </c>
      <c r="D1123" s="2">
        <v>5</v>
      </c>
      <c r="E1123" s="2">
        <v>5</v>
      </c>
      <c r="F1123" s="6">
        <v>2.5</v>
      </c>
      <c r="G1123" s="3"/>
      <c r="H1123" s="3" t="s">
        <v>11</v>
      </c>
      <c r="I1123" s="4">
        <v>5845</v>
      </c>
      <c r="J1123" s="2">
        <v>1</v>
      </c>
      <c r="K1123" s="10" t="s">
        <v>3293</v>
      </c>
      <c r="L1123" s="2">
        <v>70</v>
      </c>
      <c r="M1123" t="s">
        <v>3869</v>
      </c>
      <c r="N1123" s="20" t="s">
        <v>2651</v>
      </c>
      <c r="O1123">
        <v>6</v>
      </c>
      <c r="P1123" t="s">
        <v>2749</v>
      </c>
      <c r="R1123" t="s">
        <v>2610</v>
      </c>
      <c r="S1123" t="s">
        <v>2610</v>
      </c>
      <c r="T1123" t="s">
        <v>3871</v>
      </c>
      <c r="U1123" s="20" t="s">
        <v>3124</v>
      </c>
      <c r="V1123" t="s">
        <v>2620</v>
      </c>
      <c r="W1123" t="s">
        <v>2606</v>
      </c>
      <c r="X1123" t="s">
        <v>3869</v>
      </c>
      <c r="Y1123" s="20" t="s">
        <v>2815</v>
      </c>
      <c r="Z1123" t="s">
        <v>3298</v>
      </c>
    </row>
    <row r="1124" spans="1:28" x14ac:dyDescent="0.2">
      <c r="A1124" s="3" t="s">
        <v>380</v>
      </c>
      <c r="B1124" s="2">
        <v>301</v>
      </c>
      <c r="C1124" s="5">
        <v>4.5</v>
      </c>
      <c r="D1124" s="6">
        <v>4.5</v>
      </c>
      <c r="E1124" s="6">
        <v>2.5</v>
      </c>
      <c r="F1124" s="6">
        <v>2.5</v>
      </c>
      <c r="G1124" s="3"/>
      <c r="H1124" s="3" t="s">
        <v>13</v>
      </c>
      <c r="I1124" s="4">
        <v>33168</v>
      </c>
      <c r="J1124" s="2">
        <v>1</v>
      </c>
      <c r="K1124" s="10" t="s">
        <v>3324</v>
      </c>
      <c r="L1124" s="2">
        <v>85</v>
      </c>
      <c r="M1124" t="s">
        <v>2607</v>
      </c>
      <c r="N1124" s="20" t="s">
        <v>2618</v>
      </c>
      <c r="P1124" t="s">
        <v>2605</v>
      </c>
      <c r="Q1124" t="s">
        <v>3879</v>
      </c>
      <c r="R1124" t="s">
        <v>2610</v>
      </c>
      <c r="S1124" t="s">
        <v>2610</v>
      </c>
      <c r="T1124" t="s">
        <v>2692</v>
      </c>
      <c r="U1124" s="20" t="s">
        <v>3880</v>
      </c>
      <c r="V1124" t="s">
        <v>2620</v>
      </c>
      <c r="W1124" t="s">
        <v>2606</v>
      </c>
      <c r="X1124" t="s">
        <v>2607</v>
      </c>
      <c r="Y1124" s="20" t="s">
        <v>2709</v>
      </c>
    </row>
    <row r="1125" spans="1:28" x14ac:dyDescent="0.2">
      <c r="A1125" s="10" t="s">
        <v>2162</v>
      </c>
      <c r="B1125" s="2">
        <v>3478</v>
      </c>
      <c r="C1125" s="5">
        <v>5</v>
      </c>
      <c r="D1125" s="2">
        <v>5</v>
      </c>
      <c r="E1125" s="2">
        <v>5</v>
      </c>
      <c r="F1125" s="6">
        <v>2.5</v>
      </c>
      <c r="G1125" s="3"/>
      <c r="H1125" s="3" t="s">
        <v>11</v>
      </c>
      <c r="I1125" s="4">
        <v>4019</v>
      </c>
      <c r="J1125" s="2">
        <v>1</v>
      </c>
      <c r="K1125" s="10" t="s">
        <v>3293</v>
      </c>
      <c r="L1125" s="2">
        <v>83</v>
      </c>
      <c r="M1125" t="s">
        <v>2607</v>
      </c>
      <c r="N1125" s="20" t="s">
        <v>2651</v>
      </c>
      <c r="O1125">
        <v>6</v>
      </c>
      <c r="P1125" t="s">
        <v>2605</v>
      </c>
      <c r="Q1125" t="s">
        <v>3881</v>
      </c>
      <c r="R1125" t="s">
        <v>2610</v>
      </c>
      <c r="S1125" t="s">
        <v>2609</v>
      </c>
      <c r="T1125" t="s">
        <v>3882</v>
      </c>
      <c r="U1125" s="20" t="s">
        <v>3883</v>
      </c>
      <c r="V1125" t="s">
        <v>2620</v>
      </c>
      <c r="W1125" t="s">
        <v>2606</v>
      </c>
      <c r="X1125" t="s">
        <v>2607</v>
      </c>
      <c r="Y1125" s="20" t="s">
        <v>2922</v>
      </c>
      <c r="Z1125" t="s">
        <v>3298</v>
      </c>
    </row>
    <row r="1126" spans="1:28" x14ac:dyDescent="0.2">
      <c r="A1126" s="3" t="s">
        <v>2160</v>
      </c>
      <c r="B1126" s="2">
        <v>3476</v>
      </c>
      <c r="C1126" s="5">
        <v>5</v>
      </c>
      <c r="D1126" s="6">
        <v>4.5</v>
      </c>
      <c r="E1126" s="6">
        <v>2.5</v>
      </c>
      <c r="F1126" s="6">
        <v>2.5</v>
      </c>
      <c r="G1126" s="3"/>
      <c r="H1126" s="10" t="s">
        <v>11</v>
      </c>
      <c r="I1126" s="4">
        <v>37622</v>
      </c>
      <c r="J1126" s="2">
        <v>1</v>
      </c>
      <c r="K1126" s="10" t="s">
        <v>3253</v>
      </c>
      <c r="L1126" s="2">
        <v>82</v>
      </c>
      <c r="M1126" t="s">
        <v>2607</v>
      </c>
      <c r="N1126" s="41" t="s">
        <v>2670</v>
      </c>
      <c r="O1126">
        <v>6</v>
      </c>
      <c r="P1126" t="s">
        <v>2605</v>
      </c>
      <c r="Q1126" t="s">
        <v>3877</v>
      </c>
      <c r="R1126" t="s">
        <v>2610</v>
      </c>
      <c r="S1126" t="s">
        <v>2610</v>
      </c>
      <c r="T1126" t="s">
        <v>3549</v>
      </c>
      <c r="U1126" s="20" t="s">
        <v>3878</v>
      </c>
      <c r="V1126" t="s">
        <v>2620</v>
      </c>
      <c r="W1126" t="s">
        <v>2606</v>
      </c>
      <c r="X1126" t="s">
        <v>2607</v>
      </c>
      <c r="Y1126" s="20" t="s">
        <v>2616</v>
      </c>
      <c r="Z1126" t="s">
        <v>3298</v>
      </c>
    </row>
    <row r="1127" spans="1:28" x14ac:dyDescent="0.2">
      <c r="A1127" s="3" t="s">
        <v>1581</v>
      </c>
      <c r="B1127" s="2">
        <v>1667</v>
      </c>
      <c r="C1127" s="5">
        <v>4</v>
      </c>
      <c r="D1127" s="6">
        <v>4.5</v>
      </c>
      <c r="E1127" s="6">
        <v>2.5</v>
      </c>
      <c r="F1127" s="6">
        <v>2.5</v>
      </c>
      <c r="G1127" s="3"/>
      <c r="H1127" s="3" t="s">
        <v>13</v>
      </c>
      <c r="I1127" s="4">
        <v>23377</v>
      </c>
      <c r="J1127" s="2">
        <v>1</v>
      </c>
      <c r="K1127" s="3" t="s">
        <v>25</v>
      </c>
      <c r="L1127" s="2">
        <v>60</v>
      </c>
      <c r="M1127" t="s">
        <v>3884</v>
      </c>
      <c r="N1127" s="20" t="s">
        <v>2618</v>
      </c>
      <c r="O1127">
        <v>6</v>
      </c>
      <c r="P1127" t="s">
        <v>2749</v>
      </c>
      <c r="R1127" t="s">
        <v>2610</v>
      </c>
      <c r="S1127" t="s">
        <v>2610</v>
      </c>
      <c r="T1127" t="s">
        <v>3585</v>
      </c>
      <c r="U1127" s="20" t="s">
        <v>3885</v>
      </c>
      <c r="V1127" t="s">
        <v>2620</v>
      </c>
      <c r="W1127" t="s">
        <v>2606</v>
      </c>
      <c r="X1127" t="s">
        <v>3884</v>
      </c>
      <c r="Y1127" s="20" t="s">
        <v>2636</v>
      </c>
      <c r="Z1127" t="s">
        <v>3271</v>
      </c>
    </row>
    <row r="1128" spans="1:28" x14ac:dyDescent="0.2">
      <c r="A1128" s="3" t="s">
        <v>2251</v>
      </c>
      <c r="B1128" s="2">
        <v>3568</v>
      </c>
      <c r="C1128" s="5">
        <v>5.25</v>
      </c>
      <c r="D1128" s="6">
        <v>4.5</v>
      </c>
      <c r="E1128" s="6">
        <v>2.5</v>
      </c>
      <c r="F1128" s="6">
        <v>2.5</v>
      </c>
      <c r="G1128" s="3"/>
      <c r="H1128" s="3" t="s">
        <v>13</v>
      </c>
      <c r="I1128" s="4">
        <v>39692</v>
      </c>
      <c r="J1128" s="2">
        <v>1</v>
      </c>
      <c r="K1128" s="10" t="s">
        <v>3358</v>
      </c>
      <c r="L1128" s="2">
        <v>50</v>
      </c>
      <c r="M1128" t="s">
        <v>3814</v>
      </c>
      <c r="N1128" s="20" t="s">
        <v>2604</v>
      </c>
      <c r="O1128">
        <v>6</v>
      </c>
      <c r="P1128" t="s">
        <v>3887</v>
      </c>
      <c r="Q1128" s="9" t="s">
        <v>6172</v>
      </c>
      <c r="R1128" t="s">
        <v>2610</v>
      </c>
      <c r="S1128" t="s">
        <v>2610</v>
      </c>
      <c r="T1128" t="s">
        <v>3092</v>
      </c>
      <c r="U1128" s="43" t="s">
        <v>6173</v>
      </c>
      <c r="V1128" t="s">
        <v>2620</v>
      </c>
      <c r="W1128" t="s">
        <v>2606</v>
      </c>
      <c r="X1128" t="s">
        <v>3814</v>
      </c>
      <c r="Y1128" s="20" t="s">
        <v>2709</v>
      </c>
    </row>
    <row r="1129" spans="1:28" x14ac:dyDescent="0.2">
      <c r="A1129" s="32" t="s">
        <v>2251</v>
      </c>
      <c r="B1129" s="2"/>
      <c r="C1129" s="5">
        <v>5</v>
      </c>
      <c r="D1129" s="6">
        <v>4.5</v>
      </c>
      <c r="E1129" s="6">
        <v>2.5</v>
      </c>
      <c r="F1129" s="6">
        <v>2.5</v>
      </c>
      <c r="G1129" s="3"/>
      <c r="H1129" s="12" t="s">
        <v>279</v>
      </c>
      <c r="I1129" s="4">
        <v>39448</v>
      </c>
      <c r="J1129" s="2">
        <v>1</v>
      </c>
      <c r="K1129" s="10" t="s">
        <v>3358</v>
      </c>
      <c r="L1129" s="2">
        <v>50</v>
      </c>
      <c r="M1129" t="s">
        <v>3814</v>
      </c>
      <c r="N1129" s="20" t="s">
        <v>2604</v>
      </c>
      <c r="O1129">
        <v>6</v>
      </c>
      <c r="P1129" t="s">
        <v>3887</v>
      </c>
      <c r="Q1129" s="9" t="s">
        <v>6172</v>
      </c>
      <c r="R1129" t="s">
        <v>2610</v>
      </c>
      <c r="S1129" t="s">
        <v>2610</v>
      </c>
      <c r="T1129" t="s">
        <v>3092</v>
      </c>
      <c r="U1129" s="43" t="s">
        <v>6173</v>
      </c>
      <c r="V1129" t="s">
        <v>2620</v>
      </c>
      <c r="W1129" t="s">
        <v>2606</v>
      </c>
      <c r="X1129" t="s">
        <v>3814</v>
      </c>
      <c r="Y1129" s="20" t="s">
        <v>2709</v>
      </c>
      <c r="Z1129" s="9" t="s">
        <v>3320</v>
      </c>
      <c r="AA1129" s="9" t="s">
        <v>6162</v>
      </c>
      <c r="AB1129" s="28">
        <v>39692</v>
      </c>
    </row>
    <row r="1130" spans="1:28" x14ac:dyDescent="0.2">
      <c r="A1130" s="3" t="s">
        <v>27</v>
      </c>
      <c r="B1130" s="2">
        <v>21</v>
      </c>
      <c r="C1130" s="5">
        <v>5.25</v>
      </c>
      <c r="D1130" s="6">
        <v>4.5</v>
      </c>
      <c r="E1130" s="6">
        <v>2.5</v>
      </c>
      <c r="F1130" s="6">
        <v>2.5</v>
      </c>
      <c r="G1130" s="3"/>
      <c r="H1130" s="3" t="s">
        <v>13</v>
      </c>
      <c r="I1130" s="4">
        <v>39692</v>
      </c>
      <c r="J1130" s="2">
        <v>1</v>
      </c>
      <c r="K1130" s="10" t="s">
        <v>3324</v>
      </c>
      <c r="L1130" s="2">
        <v>48</v>
      </c>
      <c r="M1130" t="s">
        <v>3814</v>
      </c>
      <c r="N1130" s="20" t="s">
        <v>2604</v>
      </c>
      <c r="O1130">
        <v>6</v>
      </c>
      <c r="P1130" t="s">
        <v>2899</v>
      </c>
      <c r="Q1130" s="9" t="s">
        <v>6170</v>
      </c>
      <c r="R1130" t="s">
        <v>2610</v>
      </c>
      <c r="S1130" t="s">
        <v>2610</v>
      </c>
      <c r="T1130" s="9" t="s">
        <v>3483</v>
      </c>
      <c r="U1130" s="43" t="s">
        <v>3527</v>
      </c>
      <c r="V1130" t="s">
        <v>2620</v>
      </c>
      <c r="W1130" t="s">
        <v>2606</v>
      </c>
      <c r="X1130" t="s">
        <v>3814</v>
      </c>
      <c r="Y1130" s="20" t="s">
        <v>2715</v>
      </c>
    </row>
    <row r="1131" spans="1:28" x14ac:dyDescent="0.2">
      <c r="A1131" s="32" t="s">
        <v>27</v>
      </c>
      <c r="B1131" s="2"/>
      <c r="C1131" s="5">
        <v>5</v>
      </c>
      <c r="D1131" s="6">
        <v>4.5</v>
      </c>
      <c r="E1131" s="6">
        <v>2.5</v>
      </c>
      <c r="F1131" s="6">
        <v>2.5</v>
      </c>
      <c r="G1131" s="3"/>
      <c r="H1131" s="12" t="s">
        <v>279</v>
      </c>
      <c r="I1131" s="4">
        <v>39448</v>
      </c>
      <c r="J1131" s="2">
        <v>1</v>
      </c>
      <c r="K1131" s="10" t="s">
        <v>3324</v>
      </c>
      <c r="L1131" s="2">
        <v>48</v>
      </c>
      <c r="M1131" t="s">
        <v>3814</v>
      </c>
      <c r="N1131" s="20" t="s">
        <v>2604</v>
      </c>
      <c r="O1131">
        <v>6</v>
      </c>
      <c r="P1131" t="s">
        <v>2899</v>
      </c>
      <c r="Q1131" s="9" t="s">
        <v>6171</v>
      </c>
      <c r="R1131" t="s">
        <v>2610</v>
      </c>
      <c r="S1131" t="s">
        <v>2610</v>
      </c>
      <c r="T1131" s="9" t="s">
        <v>3886</v>
      </c>
      <c r="U1131" s="43" t="s">
        <v>3527</v>
      </c>
      <c r="V1131" t="s">
        <v>2620</v>
      </c>
      <c r="W1131" t="s">
        <v>2606</v>
      </c>
      <c r="X1131" t="s">
        <v>3814</v>
      </c>
      <c r="Y1131" s="20" t="s">
        <v>2715</v>
      </c>
      <c r="Z1131" s="9" t="s">
        <v>3320</v>
      </c>
      <c r="AA1131" s="9" t="s">
        <v>6162</v>
      </c>
      <c r="AB1131" s="28">
        <v>39692</v>
      </c>
    </row>
    <row r="1132" spans="1:28" x14ac:dyDescent="0.2">
      <c r="A1132" s="3" t="s">
        <v>46</v>
      </c>
      <c r="B1132" s="2">
        <v>43</v>
      </c>
      <c r="C1132" s="5">
        <v>4</v>
      </c>
      <c r="D1132" s="6">
        <v>4.5</v>
      </c>
      <c r="E1132" s="6">
        <v>2.5</v>
      </c>
      <c r="F1132" s="6">
        <v>2.5</v>
      </c>
      <c r="G1132" s="3"/>
      <c r="H1132" s="3" t="s">
        <v>13</v>
      </c>
      <c r="I1132" s="4">
        <v>22647</v>
      </c>
      <c r="J1132" s="2">
        <v>1</v>
      </c>
      <c r="K1132" s="3" t="s">
        <v>25</v>
      </c>
      <c r="L1132" s="2">
        <v>53</v>
      </c>
      <c r="M1132" t="s">
        <v>3814</v>
      </c>
      <c r="N1132" s="20" t="s">
        <v>2618</v>
      </c>
      <c r="O1132">
        <v>6</v>
      </c>
      <c r="P1132" t="s">
        <v>3888</v>
      </c>
      <c r="Q1132" t="s">
        <v>3890</v>
      </c>
      <c r="R1132" t="s">
        <v>2610</v>
      </c>
      <c r="S1132" t="s">
        <v>2610</v>
      </c>
      <c r="T1132" t="s">
        <v>3126</v>
      </c>
      <c r="U1132" s="20" t="s">
        <v>2611</v>
      </c>
      <c r="V1132" t="s">
        <v>2620</v>
      </c>
      <c r="W1132" t="s">
        <v>2606</v>
      </c>
      <c r="X1132" t="s">
        <v>3814</v>
      </c>
      <c r="Y1132" s="20" t="s">
        <v>2623</v>
      </c>
      <c r="Z1132" t="s">
        <v>3271</v>
      </c>
    </row>
    <row r="1133" spans="1:28" x14ac:dyDescent="0.2">
      <c r="A1133" s="3" t="s">
        <v>43</v>
      </c>
      <c r="B1133" s="2">
        <v>39</v>
      </c>
      <c r="C1133" s="5">
        <v>5.25</v>
      </c>
      <c r="D1133" s="6">
        <v>4.5</v>
      </c>
      <c r="E1133" s="6">
        <v>2.5</v>
      </c>
      <c r="F1133" s="6">
        <v>2.5</v>
      </c>
      <c r="G1133" s="3"/>
      <c r="H1133" s="3" t="s">
        <v>13</v>
      </c>
      <c r="I1133" s="4">
        <v>39692</v>
      </c>
      <c r="J1133" s="2">
        <v>1</v>
      </c>
      <c r="K1133" s="10" t="s">
        <v>3358</v>
      </c>
      <c r="L1133" s="14">
        <v>40</v>
      </c>
      <c r="M1133" t="s">
        <v>3907</v>
      </c>
      <c r="N1133" s="43" t="s">
        <v>2604</v>
      </c>
      <c r="O1133">
        <v>6</v>
      </c>
      <c r="P1133" t="s">
        <v>3888</v>
      </c>
      <c r="Q1133" s="9" t="s">
        <v>4350</v>
      </c>
      <c r="R1133" t="s">
        <v>2610</v>
      </c>
      <c r="S1133" t="s">
        <v>2610</v>
      </c>
      <c r="T1133" t="s">
        <v>3092</v>
      </c>
      <c r="U1133" s="43" t="s">
        <v>2767</v>
      </c>
      <c r="V1133" t="s">
        <v>2620</v>
      </c>
      <c r="W1133" t="s">
        <v>2606</v>
      </c>
      <c r="X1133" t="s">
        <v>3907</v>
      </c>
      <c r="Y1133" s="20" t="s">
        <v>2705</v>
      </c>
    </row>
    <row r="1134" spans="1:28" x14ac:dyDescent="0.2">
      <c r="A1134" s="32" t="s">
        <v>43</v>
      </c>
      <c r="B1134" s="21"/>
      <c r="C1134" s="33">
        <v>4.625</v>
      </c>
      <c r="D1134" s="34">
        <v>4.5</v>
      </c>
      <c r="E1134" s="34">
        <v>2.5</v>
      </c>
      <c r="F1134" s="34">
        <v>2.5</v>
      </c>
      <c r="G1134" s="12"/>
      <c r="H1134" s="12" t="s">
        <v>13</v>
      </c>
      <c r="I1134" s="15">
        <v>33456</v>
      </c>
      <c r="J1134" s="21">
        <v>1</v>
      </c>
      <c r="K1134" s="12" t="s">
        <v>3289</v>
      </c>
      <c r="L1134" s="21">
        <v>40</v>
      </c>
      <c r="M1134" s="9" t="s">
        <v>3907</v>
      </c>
      <c r="N1134" s="43" t="s">
        <v>6174</v>
      </c>
      <c r="O1134" s="9">
        <v>6</v>
      </c>
      <c r="P1134" s="9" t="s">
        <v>3888</v>
      </c>
      <c r="Q1134" s="9" t="s">
        <v>6175</v>
      </c>
      <c r="R1134" s="9" t="s">
        <v>2610</v>
      </c>
      <c r="S1134" s="9" t="s">
        <v>2610</v>
      </c>
      <c r="T1134" s="9" t="s">
        <v>3092</v>
      </c>
      <c r="U1134" s="43" t="s">
        <v>2767</v>
      </c>
      <c r="V1134" s="9" t="s">
        <v>2620</v>
      </c>
      <c r="W1134" s="9" t="s">
        <v>2606</v>
      </c>
      <c r="X1134" s="9" t="s">
        <v>3907</v>
      </c>
      <c r="Y1134" s="43" t="s">
        <v>2705</v>
      </c>
      <c r="Z1134" s="9"/>
      <c r="AA1134" s="9" t="s">
        <v>6162</v>
      </c>
      <c r="AB1134" s="35">
        <v>39692</v>
      </c>
    </row>
    <row r="1135" spans="1:28" x14ac:dyDescent="0.2">
      <c r="A1135" s="3" t="s">
        <v>749</v>
      </c>
      <c r="B1135" s="2">
        <v>4086</v>
      </c>
      <c r="C1135" s="5">
        <v>5.25</v>
      </c>
      <c r="D1135" s="6">
        <v>4.5</v>
      </c>
      <c r="E1135" s="6">
        <v>2.5</v>
      </c>
      <c r="F1135" s="6">
        <v>2.5</v>
      </c>
      <c r="G1135" s="3"/>
      <c r="H1135" s="3" t="s">
        <v>13</v>
      </c>
      <c r="I1135" s="4">
        <v>40022</v>
      </c>
      <c r="J1135" s="2">
        <v>1</v>
      </c>
      <c r="K1135" s="10" t="s">
        <v>3358</v>
      </c>
      <c r="L1135" s="3"/>
      <c r="M1135" t="s">
        <v>3907</v>
      </c>
      <c r="N1135" s="20" t="s">
        <v>2604</v>
      </c>
      <c r="O1135">
        <v>6</v>
      </c>
      <c r="Q1135" s="9" t="s">
        <v>6175</v>
      </c>
      <c r="R1135" t="s">
        <v>2610</v>
      </c>
      <c r="S1135" t="s">
        <v>2610</v>
      </c>
      <c r="T1135" t="s">
        <v>3049</v>
      </c>
      <c r="U1135" s="20" t="s">
        <v>2870</v>
      </c>
      <c r="V1135" t="s">
        <v>2620</v>
      </c>
      <c r="W1135" t="s">
        <v>2606</v>
      </c>
      <c r="X1135" t="s">
        <v>3907</v>
      </c>
      <c r="Y1135" s="20" t="s">
        <v>3124</v>
      </c>
    </row>
    <row r="1136" spans="1:28" x14ac:dyDescent="0.2">
      <c r="A1136" s="3" t="s">
        <v>2415</v>
      </c>
      <c r="B1136" s="2">
        <v>3782</v>
      </c>
      <c r="C1136" s="5">
        <v>4</v>
      </c>
      <c r="D1136" s="6">
        <v>4.5</v>
      </c>
      <c r="E1136" s="6">
        <v>2.5</v>
      </c>
      <c r="F1136" s="6">
        <v>2.5</v>
      </c>
      <c r="G1136" s="3"/>
      <c r="H1136" s="3" t="s">
        <v>13</v>
      </c>
      <c r="I1136" s="4">
        <v>37622</v>
      </c>
      <c r="J1136" s="2">
        <v>1</v>
      </c>
      <c r="K1136" s="10" t="s">
        <v>3253</v>
      </c>
      <c r="L1136" s="3"/>
      <c r="M1136" t="s">
        <v>2931</v>
      </c>
      <c r="N1136" s="41" t="s">
        <v>2670</v>
      </c>
      <c r="O1136">
        <v>6</v>
      </c>
      <c r="P1136" t="s">
        <v>3440</v>
      </c>
      <c r="Q1136" t="s">
        <v>3937</v>
      </c>
      <c r="R1136" t="s">
        <v>2610</v>
      </c>
      <c r="S1136" t="s">
        <v>2610</v>
      </c>
      <c r="T1136" t="s">
        <v>3938</v>
      </c>
      <c r="U1136" s="20" t="s">
        <v>3892</v>
      </c>
      <c r="V1136" t="s">
        <v>2620</v>
      </c>
      <c r="W1136" t="s">
        <v>2606</v>
      </c>
      <c r="X1136" t="s">
        <v>2931</v>
      </c>
      <c r="Y1136" s="20" t="s">
        <v>2681</v>
      </c>
      <c r="Z1136" t="s">
        <v>3372</v>
      </c>
    </row>
    <row r="1137" spans="1:26" x14ac:dyDescent="0.2">
      <c r="A1137" s="3" t="s">
        <v>1616</v>
      </c>
      <c r="B1137" s="2">
        <v>1702</v>
      </c>
      <c r="C1137" s="5">
        <v>4.5</v>
      </c>
      <c r="D1137" s="6">
        <v>4.5</v>
      </c>
      <c r="E1137" s="6">
        <v>2.5</v>
      </c>
      <c r="F1137" s="6">
        <v>2.5</v>
      </c>
      <c r="G1137" s="3"/>
      <c r="H1137" s="3" t="s">
        <v>13</v>
      </c>
      <c r="I1137" s="4">
        <v>33148</v>
      </c>
      <c r="J1137" s="2">
        <v>1</v>
      </c>
      <c r="K1137" s="10" t="s">
        <v>3358</v>
      </c>
      <c r="L1137" s="2">
        <v>48</v>
      </c>
      <c r="M1137" t="s">
        <v>3971</v>
      </c>
      <c r="N1137" s="20" t="s">
        <v>2618</v>
      </c>
      <c r="O1137">
        <v>6</v>
      </c>
      <c r="P1137" t="s">
        <v>2910</v>
      </c>
      <c r="Q1137" t="s">
        <v>2643</v>
      </c>
      <c r="R1137" t="s">
        <v>2610</v>
      </c>
      <c r="S1137" t="s">
        <v>2610</v>
      </c>
      <c r="T1137" t="s">
        <v>3138</v>
      </c>
      <c r="U1137" s="20" t="s">
        <v>3972</v>
      </c>
      <c r="V1137" t="s">
        <v>2620</v>
      </c>
      <c r="W1137" t="s">
        <v>2606</v>
      </c>
      <c r="X1137" t="s">
        <v>3971</v>
      </c>
      <c r="Y1137" s="20">
        <v>32.5</v>
      </c>
    </row>
    <row r="1138" spans="1:26" x14ac:dyDescent="0.2">
      <c r="A1138" s="3" t="s">
        <v>1617</v>
      </c>
      <c r="B1138" s="2">
        <v>1703</v>
      </c>
      <c r="C1138" s="5">
        <v>4.625</v>
      </c>
      <c r="D1138" s="6">
        <v>4.5</v>
      </c>
      <c r="E1138" s="6">
        <v>2.5</v>
      </c>
      <c r="F1138" s="6">
        <v>2.5</v>
      </c>
      <c r="G1138" s="3"/>
      <c r="H1138" s="3" t="s">
        <v>13</v>
      </c>
      <c r="I1138" s="4">
        <v>32702</v>
      </c>
      <c r="J1138" s="2">
        <v>1</v>
      </c>
      <c r="K1138" s="3" t="s">
        <v>20</v>
      </c>
      <c r="L1138" s="3"/>
      <c r="M1138" t="s">
        <v>3971</v>
      </c>
      <c r="N1138" s="20" t="s">
        <v>3335</v>
      </c>
      <c r="P1138" t="s">
        <v>2910</v>
      </c>
      <c r="Q1138" t="s">
        <v>3973</v>
      </c>
      <c r="R1138" t="s">
        <v>2610</v>
      </c>
      <c r="S1138" t="s">
        <v>2610</v>
      </c>
      <c r="T1138" t="s">
        <v>3138</v>
      </c>
      <c r="U1138" s="20" t="s">
        <v>3974</v>
      </c>
      <c r="V1138" t="s">
        <v>2620</v>
      </c>
      <c r="W1138" t="s">
        <v>2606</v>
      </c>
      <c r="X1138" t="s">
        <v>3971</v>
      </c>
      <c r="Y1138" s="20" t="s">
        <v>2767</v>
      </c>
    </row>
    <row r="1139" spans="1:26" x14ac:dyDescent="0.2">
      <c r="A1139" s="3" t="s">
        <v>1618</v>
      </c>
      <c r="B1139" s="2">
        <v>1704</v>
      </c>
      <c r="C1139" s="5">
        <v>4</v>
      </c>
      <c r="D1139" s="6">
        <v>4.5</v>
      </c>
      <c r="E1139" s="6">
        <v>2.5</v>
      </c>
      <c r="F1139" s="6">
        <v>2.5</v>
      </c>
      <c r="G1139" s="3"/>
      <c r="H1139" s="3" t="s">
        <v>13</v>
      </c>
      <c r="I1139" s="4">
        <v>32143</v>
      </c>
      <c r="J1139" s="2">
        <v>1</v>
      </c>
      <c r="K1139" s="3" t="s">
        <v>25</v>
      </c>
      <c r="L1139" s="3"/>
      <c r="M1139" t="s">
        <v>3971</v>
      </c>
      <c r="N1139" s="20" t="s">
        <v>3975</v>
      </c>
      <c r="O1139">
        <v>6</v>
      </c>
      <c r="P1139" t="s">
        <v>2910</v>
      </c>
      <c r="Q1139" t="s">
        <v>3593</v>
      </c>
      <c r="R1139" t="s">
        <v>2610</v>
      </c>
      <c r="S1139" t="s">
        <v>2610</v>
      </c>
      <c r="T1139" t="s">
        <v>3962</v>
      </c>
      <c r="U1139" s="20" t="s">
        <v>3231</v>
      </c>
      <c r="V1139" t="s">
        <v>2620</v>
      </c>
      <c r="W1139" t="s">
        <v>2606</v>
      </c>
      <c r="X1139" t="s">
        <v>3971</v>
      </c>
      <c r="Y1139" s="20" t="s">
        <v>2714</v>
      </c>
      <c r="Z1139" t="s">
        <v>3372</v>
      </c>
    </row>
    <row r="1140" spans="1:26" x14ac:dyDescent="0.2">
      <c r="A1140" s="3" t="s">
        <v>1893</v>
      </c>
      <c r="B1140" s="2">
        <v>2023</v>
      </c>
      <c r="C1140" s="5">
        <v>4</v>
      </c>
      <c r="D1140" s="6">
        <v>4.5</v>
      </c>
      <c r="E1140" s="6">
        <v>2.5</v>
      </c>
      <c r="F1140" s="6">
        <v>2.5</v>
      </c>
      <c r="G1140" s="3"/>
      <c r="H1140" s="3" t="s">
        <v>13</v>
      </c>
      <c r="I1140" s="4">
        <v>25934</v>
      </c>
      <c r="J1140" s="2">
        <v>1</v>
      </c>
      <c r="K1140" s="3" t="s">
        <v>56</v>
      </c>
      <c r="L1140" s="3"/>
      <c r="M1140" t="s">
        <v>4058</v>
      </c>
      <c r="N1140" s="20" t="s">
        <v>3211</v>
      </c>
      <c r="O1140">
        <v>6</v>
      </c>
      <c r="P1140" t="s">
        <v>4059</v>
      </c>
      <c r="Q1140" t="s">
        <v>2643</v>
      </c>
      <c r="R1140" t="s">
        <v>2610</v>
      </c>
      <c r="S1140" t="s">
        <v>2610</v>
      </c>
      <c r="T1140" t="s">
        <v>4060</v>
      </c>
      <c r="U1140" s="20" t="s">
        <v>4061</v>
      </c>
      <c r="V1140" t="s">
        <v>2620</v>
      </c>
      <c r="W1140" t="s">
        <v>2606</v>
      </c>
      <c r="X1140" t="s">
        <v>4062</v>
      </c>
      <c r="Y1140" s="20" t="s">
        <v>2623</v>
      </c>
      <c r="Z1140" s="9" t="s">
        <v>3372</v>
      </c>
    </row>
    <row r="1141" spans="1:26" x14ac:dyDescent="0.2">
      <c r="A1141" s="3" t="s">
        <v>2184</v>
      </c>
      <c r="B1141" s="2">
        <v>3515</v>
      </c>
      <c r="C1141" s="5">
        <v>5.25</v>
      </c>
      <c r="D1141" s="6">
        <v>4.5</v>
      </c>
      <c r="E1141" s="6">
        <v>2.5</v>
      </c>
      <c r="F1141" s="6">
        <v>2.5</v>
      </c>
      <c r="G1141" s="3"/>
      <c r="H1141" s="3" t="s">
        <v>13</v>
      </c>
      <c r="I1141" s="4">
        <v>39588</v>
      </c>
      <c r="J1141" s="2">
        <v>1</v>
      </c>
      <c r="K1141" s="12" t="s">
        <v>3358</v>
      </c>
      <c r="L1141" s="2">
        <v>80</v>
      </c>
      <c r="M1141" s="9" t="s">
        <v>3978</v>
      </c>
      <c r="N1141" s="43" t="s">
        <v>2604</v>
      </c>
      <c r="O1141">
        <v>6</v>
      </c>
      <c r="P1141" s="9" t="s">
        <v>3645</v>
      </c>
      <c r="R1141" s="9" t="s">
        <v>2610</v>
      </c>
      <c r="S1141" s="9" t="s">
        <v>2610</v>
      </c>
      <c r="T1141" s="9" t="s">
        <v>4073</v>
      </c>
      <c r="U1141" s="43" t="s">
        <v>4074</v>
      </c>
      <c r="V1141" s="9" t="s">
        <v>2606</v>
      </c>
      <c r="W1141" s="9" t="s">
        <v>2620</v>
      </c>
      <c r="X1141" s="9" t="s">
        <v>3978</v>
      </c>
      <c r="Y1141" s="43" t="s">
        <v>3087</v>
      </c>
    </row>
    <row r="1142" spans="1:26" x14ac:dyDescent="0.2">
      <c r="A1142" s="3" t="s">
        <v>2212</v>
      </c>
      <c r="B1142" s="2">
        <v>3514</v>
      </c>
      <c r="C1142" s="5">
        <v>5</v>
      </c>
      <c r="D1142" s="2">
        <v>5</v>
      </c>
      <c r="E1142" s="2">
        <v>5</v>
      </c>
      <c r="F1142" s="3"/>
      <c r="G1142" s="3"/>
      <c r="H1142" s="3" t="s">
        <v>279</v>
      </c>
      <c r="I1142" s="11" t="s">
        <v>4075</v>
      </c>
      <c r="J1142" s="2">
        <v>1</v>
      </c>
      <c r="K1142" s="12" t="s">
        <v>3293</v>
      </c>
      <c r="L1142" s="2">
        <v>80</v>
      </c>
      <c r="M1142" s="9" t="s">
        <v>3978</v>
      </c>
      <c r="N1142" s="43" t="s">
        <v>3349</v>
      </c>
      <c r="O1142">
        <v>6</v>
      </c>
      <c r="P1142" s="9" t="s">
        <v>3645</v>
      </c>
      <c r="R1142" s="9" t="s">
        <v>2610</v>
      </c>
      <c r="S1142" s="9" t="s">
        <v>2610</v>
      </c>
      <c r="T1142" s="9" t="s">
        <v>4073</v>
      </c>
      <c r="U1142" s="43" t="s">
        <v>4076</v>
      </c>
      <c r="V1142" s="9" t="s">
        <v>2606</v>
      </c>
      <c r="W1142" s="9" t="s">
        <v>2620</v>
      </c>
      <c r="X1142" s="9" t="s">
        <v>3978</v>
      </c>
      <c r="Y1142" s="43" t="s">
        <v>3606</v>
      </c>
    </row>
    <row r="1143" spans="1:26" x14ac:dyDescent="0.2">
      <c r="A1143" s="3" t="s">
        <v>2200</v>
      </c>
      <c r="B1143" s="2">
        <v>3500</v>
      </c>
      <c r="C1143" s="5">
        <v>3</v>
      </c>
      <c r="D1143" s="6">
        <v>4.5</v>
      </c>
      <c r="E1143" s="6">
        <v>2.5</v>
      </c>
      <c r="F1143" s="6">
        <v>2.5</v>
      </c>
      <c r="G1143" s="3"/>
      <c r="H1143" s="3" t="s">
        <v>13</v>
      </c>
      <c r="I1143" s="4">
        <v>32387</v>
      </c>
      <c r="J1143" s="2">
        <v>1</v>
      </c>
      <c r="K1143" s="3" t="s">
        <v>20</v>
      </c>
      <c r="L1143" s="2">
        <v>81</v>
      </c>
      <c r="M1143" s="9" t="s">
        <v>4079</v>
      </c>
      <c r="N1143" s="43" t="s">
        <v>3339</v>
      </c>
      <c r="P1143" s="9" t="s">
        <v>2605</v>
      </c>
      <c r="Q1143" s="9" t="s">
        <v>4081</v>
      </c>
      <c r="R1143" s="9" t="s">
        <v>2610</v>
      </c>
      <c r="S1143" s="9" t="s">
        <v>2610</v>
      </c>
      <c r="T1143" s="9" t="s">
        <v>4082</v>
      </c>
      <c r="U1143" s="43" t="s">
        <v>2696</v>
      </c>
      <c r="V1143" s="9" t="s">
        <v>2620</v>
      </c>
      <c r="W1143" s="9" t="s">
        <v>2606</v>
      </c>
      <c r="X1143" s="9" t="s">
        <v>4079</v>
      </c>
      <c r="Y1143" s="43" t="s">
        <v>2714</v>
      </c>
    </row>
    <row r="1144" spans="1:26" x14ac:dyDescent="0.2">
      <c r="A1144" s="3" t="s">
        <v>284</v>
      </c>
      <c r="B1144" s="2">
        <v>434</v>
      </c>
      <c r="C1144" s="5">
        <v>5.25</v>
      </c>
      <c r="D1144" s="6">
        <v>4.5</v>
      </c>
      <c r="E1144" s="6">
        <v>2.5</v>
      </c>
      <c r="F1144" s="6">
        <v>2.5</v>
      </c>
      <c r="G1144" s="3"/>
      <c r="H1144" s="3" t="s">
        <v>13</v>
      </c>
      <c r="I1144" s="4">
        <v>38007</v>
      </c>
      <c r="J1144" s="2">
        <v>1</v>
      </c>
      <c r="K1144" s="12" t="s">
        <v>3253</v>
      </c>
      <c r="L1144" s="2">
        <v>75</v>
      </c>
      <c r="M1144" s="9" t="s">
        <v>4083</v>
      </c>
      <c r="N1144" s="41" t="s">
        <v>2670</v>
      </c>
      <c r="O1144">
        <v>6</v>
      </c>
      <c r="P1144" s="9" t="s">
        <v>2725</v>
      </c>
      <c r="R1144" s="9" t="s">
        <v>2610</v>
      </c>
      <c r="S1144" s="9" t="s">
        <v>2610</v>
      </c>
      <c r="T1144" s="9" t="s">
        <v>4084</v>
      </c>
      <c r="U1144" s="43" t="s">
        <v>2623</v>
      </c>
      <c r="V1144" s="9" t="s">
        <v>2620</v>
      </c>
      <c r="W1144" s="9" t="s">
        <v>2606</v>
      </c>
      <c r="X1144" s="9" t="s">
        <v>4083</v>
      </c>
    </row>
    <row r="1145" spans="1:26" x14ac:dyDescent="0.2">
      <c r="A1145" s="3" t="s">
        <v>1245</v>
      </c>
      <c r="B1145" s="2">
        <v>1297</v>
      </c>
      <c r="C1145" s="5">
        <v>5.25</v>
      </c>
      <c r="D1145" s="6">
        <v>4.5</v>
      </c>
      <c r="E1145" s="6">
        <v>2.5</v>
      </c>
      <c r="F1145" s="6">
        <v>2.5</v>
      </c>
      <c r="G1145" s="3"/>
      <c r="H1145" s="3" t="s">
        <v>13</v>
      </c>
      <c r="I1145" s="4">
        <v>38693</v>
      </c>
      <c r="J1145" s="2">
        <v>1</v>
      </c>
      <c r="K1145" s="12" t="s">
        <v>3253</v>
      </c>
      <c r="L1145" s="2">
        <v>45</v>
      </c>
      <c r="M1145" t="s">
        <v>4089</v>
      </c>
      <c r="N1145" s="41" t="s">
        <v>2670</v>
      </c>
      <c r="O1145">
        <v>6</v>
      </c>
      <c r="P1145" t="s">
        <v>2923</v>
      </c>
      <c r="Q1145" t="s">
        <v>4090</v>
      </c>
      <c r="R1145" t="s">
        <v>2610</v>
      </c>
      <c r="S1145" t="s">
        <v>2610</v>
      </c>
      <c r="T1145" t="s">
        <v>4091</v>
      </c>
      <c r="U1145" s="20" t="s">
        <v>3738</v>
      </c>
      <c r="V1145" t="s">
        <v>2620</v>
      </c>
      <c r="W1145" t="s">
        <v>2606</v>
      </c>
      <c r="X1145" t="s">
        <v>4089</v>
      </c>
      <c r="Y1145" s="20" t="s">
        <v>2813</v>
      </c>
    </row>
    <row r="1146" spans="1:26" x14ac:dyDescent="0.2">
      <c r="A1146" s="3" t="s">
        <v>1191</v>
      </c>
      <c r="B1146" s="2">
        <v>1197</v>
      </c>
      <c r="C1146" s="5">
        <v>4</v>
      </c>
      <c r="D1146" s="6">
        <v>4.5</v>
      </c>
      <c r="E1146" s="6">
        <v>2.5</v>
      </c>
      <c r="F1146" s="6">
        <v>2.5</v>
      </c>
      <c r="G1146" s="3"/>
      <c r="H1146" s="3" t="s">
        <v>13</v>
      </c>
      <c r="I1146" s="4">
        <v>22647</v>
      </c>
      <c r="J1146" s="2">
        <v>1</v>
      </c>
      <c r="K1146" s="3" t="s">
        <v>25</v>
      </c>
      <c r="L1146" s="2">
        <v>40</v>
      </c>
      <c r="M1146" t="s">
        <v>4089</v>
      </c>
      <c r="N1146" s="20" t="s">
        <v>2618</v>
      </c>
      <c r="O1146">
        <v>6</v>
      </c>
      <c r="P1146" t="s">
        <v>2923</v>
      </c>
      <c r="R1146" t="s">
        <v>2610</v>
      </c>
      <c r="S1146" t="s">
        <v>2610</v>
      </c>
      <c r="T1146" t="s">
        <v>3768</v>
      </c>
      <c r="U1146" s="20" t="s">
        <v>3984</v>
      </c>
      <c r="Z1146" t="s">
        <v>3379</v>
      </c>
    </row>
    <row r="1147" spans="1:26" x14ac:dyDescent="0.2">
      <c r="A1147" s="3" t="s">
        <v>529</v>
      </c>
      <c r="B1147" s="2">
        <v>475</v>
      </c>
      <c r="C1147" s="5">
        <v>4</v>
      </c>
      <c r="D1147" s="6">
        <v>4.5</v>
      </c>
      <c r="E1147" s="6">
        <v>2.5</v>
      </c>
      <c r="F1147" s="6">
        <v>2.5</v>
      </c>
      <c r="G1147" s="3"/>
      <c r="H1147" s="3" t="s">
        <v>13</v>
      </c>
      <c r="I1147" s="4">
        <v>25569</v>
      </c>
      <c r="J1147" s="2">
        <v>1</v>
      </c>
      <c r="K1147" s="3" t="s">
        <v>25</v>
      </c>
      <c r="L1147" s="3"/>
      <c r="M1147" t="s">
        <v>4103</v>
      </c>
      <c r="N1147" s="20" t="s">
        <v>3355</v>
      </c>
      <c r="O1147">
        <v>6</v>
      </c>
      <c r="P1147" t="s">
        <v>3006</v>
      </c>
      <c r="Q1147" t="s">
        <v>3050</v>
      </c>
      <c r="R1147" t="s">
        <v>2610</v>
      </c>
      <c r="S1147" t="s">
        <v>2610</v>
      </c>
      <c r="T1147" t="s">
        <v>3007</v>
      </c>
      <c r="U1147" s="20" t="s">
        <v>4104</v>
      </c>
      <c r="V1147" t="s">
        <v>2620</v>
      </c>
      <c r="W1147" t="s">
        <v>2606</v>
      </c>
      <c r="X1147" t="s">
        <v>4103</v>
      </c>
      <c r="Z1147" t="s">
        <v>3372</v>
      </c>
    </row>
    <row r="1148" spans="1:26" x14ac:dyDescent="0.2">
      <c r="A1148" s="3" t="s">
        <v>234</v>
      </c>
      <c r="B1148" s="2">
        <v>385</v>
      </c>
      <c r="C1148" s="5">
        <v>5.25</v>
      </c>
      <c r="D1148" s="6">
        <v>4.5</v>
      </c>
      <c r="E1148" s="6">
        <v>2.5</v>
      </c>
      <c r="F1148" s="6">
        <v>2.5</v>
      </c>
      <c r="G1148" s="3"/>
      <c r="H1148" s="3" t="s">
        <v>13</v>
      </c>
      <c r="I1148" s="4">
        <v>35741</v>
      </c>
      <c r="J1148" s="2">
        <v>1</v>
      </c>
      <c r="K1148" s="10" t="s">
        <v>3253</v>
      </c>
      <c r="L1148" s="3"/>
      <c r="M1148" t="s">
        <v>4103</v>
      </c>
      <c r="N1148" s="41" t="s">
        <v>2670</v>
      </c>
      <c r="O1148">
        <v>6</v>
      </c>
      <c r="P1148" t="s">
        <v>3006</v>
      </c>
      <c r="Q1148" t="s">
        <v>3050</v>
      </c>
      <c r="R1148" t="s">
        <v>2610</v>
      </c>
      <c r="S1148" t="s">
        <v>2610</v>
      </c>
      <c r="T1148" t="s">
        <v>3504</v>
      </c>
      <c r="U1148" s="20" t="s">
        <v>4105</v>
      </c>
      <c r="V1148" t="s">
        <v>2620</v>
      </c>
      <c r="W1148" t="s">
        <v>2606</v>
      </c>
      <c r="X1148" t="s">
        <v>4103</v>
      </c>
      <c r="Y1148" s="20" t="s">
        <v>3072</v>
      </c>
    </row>
    <row r="1149" spans="1:26" x14ac:dyDescent="0.2">
      <c r="A1149" s="3" t="s">
        <v>235</v>
      </c>
      <c r="B1149" s="2">
        <v>386</v>
      </c>
      <c r="C1149" s="5">
        <v>4</v>
      </c>
      <c r="D1149" s="6">
        <v>4.5</v>
      </c>
      <c r="E1149" s="6">
        <v>2.5</v>
      </c>
      <c r="F1149" s="6">
        <v>2.5</v>
      </c>
      <c r="G1149" s="3"/>
      <c r="H1149" s="3" t="s">
        <v>13</v>
      </c>
      <c r="I1149" s="4">
        <v>25569</v>
      </c>
      <c r="J1149" s="2">
        <v>1</v>
      </c>
      <c r="K1149" s="3" t="s">
        <v>25</v>
      </c>
      <c r="L1149" s="3"/>
      <c r="M1149" t="s">
        <v>4103</v>
      </c>
      <c r="N1149" s="20" t="s">
        <v>3355</v>
      </c>
      <c r="O1149">
        <v>6</v>
      </c>
      <c r="P1149" t="s">
        <v>3006</v>
      </c>
      <c r="Q1149" t="s">
        <v>2778</v>
      </c>
      <c r="R1149" t="s">
        <v>2610</v>
      </c>
      <c r="S1149" t="s">
        <v>2610</v>
      </c>
      <c r="T1149" t="s">
        <v>3504</v>
      </c>
      <c r="U1149" s="20" t="s">
        <v>4106</v>
      </c>
      <c r="V1149" t="s">
        <v>2620</v>
      </c>
      <c r="W1149" t="s">
        <v>2606</v>
      </c>
      <c r="X1149" t="s">
        <v>4103</v>
      </c>
      <c r="Y1149" s="20" t="s">
        <v>2623</v>
      </c>
      <c r="Z1149" t="s">
        <v>3372</v>
      </c>
    </row>
    <row r="1150" spans="1:26" x14ac:dyDescent="0.2">
      <c r="A1150" s="3" t="s">
        <v>1039</v>
      </c>
      <c r="B1150" s="2">
        <v>1036</v>
      </c>
      <c r="C1150" s="5">
        <v>5.25</v>
      </c>
      <c r="D1150" s="6">
        <v>4.5</v>
      </c>
      <c r="E1150" s="6">
        <v>2.5</v>
      </c>
      <c r="F1150" s="6">
        <v>2.5</v>
      </c>
      <c r="G1150" s="3"/>
      <c r="H1150" s="3" t="s">
        <v>13</v>
      </c>
      <c r="I1150" s="4">
        <v>34717</v>
      </c>
      <c r="J1150" s="2">
        <v>1</v>
      </c>
      <c r="K1150" s="12" t="s">
        <v>3358</v>
      </c>
      <c r="L1150" s="3"/>
      <c r="M1150" t="s">
        <v>3740</v>
      </c>
      <c r="N1150" s="20" t="s">
        <v>2604</v>
      </c>
      <c r="O1150">
        <v>6</v>
      </c>
      <c r="P1150" t="s">
        <v>3019</v>
      </c>
      <c r="Q1150" t="s">
        <v>4115</v>
      </c>
      <c r="R1150" t="s">
        <v>2610</v>
      </c>
      <c r="S1150" t="s">
        <v>2609</v>
      </c>
      <c r="T1150" t="s">
        <v>4071</v>
      </c>
      <c r="U1150" s="20" t="s">
        <v>4116</v>
      </c>
    </row>
    <row r="1151" spans="1:26" x14ac:dyDescent="0.2">
      <c r="A1151" s="3" t="s">
        <v>1318</v>
      </c>
      <c r="B1151" s="2">
        <v>1377</v>
      </c>
      <c r="C1151" s="5">
        <v>5.25</v>
      </c>
      <c r="D1151" s="6">
        <v>4.5</v>
      </c>
      <c r="E1151" s="6">
        <v>2.5</v>
      </c>
      <c r="F1151" s="6">
        <v>2.5</v>
      </c>
      <c r="G1151" s="3"/>
      <c r="H1151" s="3" t="s">
        <v>13</v>
      </c>
      <c r="I1151" s="4">
        <v>34621</v>
      </c>
      <c r="J1151" s="2">
        <v>1</v>
      </c>
      <c r="K1151" s="12" t="s">
        <v>3358</v>
      </c>
      <c r="L1151" s="2">
        <v>50</v>
      </c>
      <c r="M1151" t="s">
        <v>3138</v>
      </c>
      <c r="N1151" s="20" t="s">
        <v>2604</v>
      </c>
      <c r="O1151">
        <v>6</v>
      </c>
      <c r="P1151" t="s">
        <v>2923</v>
      </c>
      <c r="Q1151" t="s">
        <v>4118</v>
      </c>
      <c r="R1151" t="s">
        <v>2610</v>
      </c>
      <c r="S1151" t="s">
        <v>2609</v>
      </c>
      <c r="T1151" t="s">
        <v>3138</v>
      </c>
      <c r="U1151" s="20" t="s">
        <v>3811</v>
      </c>
    </row>
    <row r="1152" spans="1:26" x14ac:dyDescent="0.2">
      <c r="A1152" s="3" t="s">
        <v>1355</v>
      </c>
      <c r="B1152" s="2">
        <v>1436</v>
      </c>
      <c r="C1152" s="5">
        <v>4</v>
      </c>
      <c r="D1152" s="6">
        <v>4.5</v>
      </c>
      <c r="E1152" s="6">
        <v>2.5</v>
      </c>
      <c r="F1152" s="6">
        <v>2.5</v>
      </c>
      <c r="G1152" s="3"/>
      <c r="H1152" s="3" t="s">
        <v>13</v>
      </c>
      <c r="I1152" s="4">
        <v>28491</v>
      </c>
      <c r="J1152" s="2">
        <v>1</v>
      </c>
      <c r="K1152" s="3" t="s">
        <v>56</v>
      </c>
      <c r="L1152" s="2">
        <v>69</v>
      </c>
      <c r="M1152" t="s">
        <v>3319</v>
      </c>
      <c r="N1152" s="20" t="s">
        <v>3211</v>
      </c>
      <c r="O1152">
        <v>6</v>
      </c>
      <c r="P1152" t="s">
        <v>3310</v>
      </c>
      <c r="Q1152" t="s">
        <v>4153</v>
      </c>
      <c r="R1152" t="s">
        <v>2610</v>
      </c>
      <c r="S1152" t="s">
        <v>3318</v>
      </c>
      <c r="T1152" t="s">
        <v>3422</v>
      </c>
      <c r="V1152" t="s">
        <v>2609</v>
      </c>
      <c r="W1152" t="s">
        <v>2610</v>
      </c>
      <c r="X1152" t="s">
        <v>3319</v>
      </c>
      <c r="Z1152" t="s">
        <v>3273</v>
      </c>
    </row>
    <row r="1153" spans="1:28" x14ac:dyDescent="0.2">
      <c r="A1153" s="3" t="s">
        <v>1706</v>
      </c>
      <c r="B1153" s="2">
        <v>1805</v>
      </c>
      <c r="C1153" s="5">
        <v>5.25</v>
      </c>
      <c r="D1153" s="6">
        <v>4.5</v>
      </c>
      <c r="E1153" s="6">
        <v>2.5</v>
      </c>
      <c r="F1153" s="6">
        <v>2.5</v>
      </c>
      <c r="G1153" s="3"/>
      <c r="H1153" s="3" t="s">
        <v>13</v>
      </c>
      <c r="I1153" s="4">
        <v>38903</v>
      </c>
      <c r="J1153" s="2">
        <v>1</v>
      </c>
      <c r="K1153" s="12" t="s">
        <v>3253</v>
      </c>
      <c r="L1153" s="2">
        <v>55</v>
      </c>
      <c r="M1153" t="s">
        <v>4155</v>
      </c>
      <c r="N1153" s="41" t="s">
        <v>2670</v>
      </c>
      <c r="O1153">
        <v>6</v>
      </c>
      <c r="P1153" t="s">
        <v>2852</v>
      </c>
      <c r="Q1153" t="s">
        <v>4158</v>
      </c>
      <c r="R1153" t="s">
        <v>2610</v>
      </c>
      <c r="S1153" t="s">
        <v>2610</v>
      </c>
      <c r="T1153" t="s">
        <v>4159</v>
      </c>
      <c r="U1153" s="20" t="s">
        <v>4160</v>
      </c>
      <c r="V1153" t="s">
        <v>2620</v>
      </c>
      <c r="W1153" t="s">
        <v>2606</v>
      </c>
      <c r="X1153" t="s">
        <v>4155</v>
      </c>
      <c r="Y1153" s="20" t="s">
        <v>2737</v>
      </c>
    </row>
    <row r="1154" spans="1:28" x14ac:dyDescent="0.2">
      <c r="A1154" s="3" t="s">
        <v>1708</v>
      </c>
      <c r="B1154" s="2">
        <v>1807</v>
      </c>
      <c r="C1154" s="5">
        <v>4</v>
      </c>
      <c r="D1154" s="6">
        <v>4.5</v>
      </c>
      <c r="E1154" s="6">
        <v>2.5</v>
      </c>
      <c r="F1154" s="6">
        <v>2.5</v>
      </c>
      <c r="G1154" s="3"/>
      <c r="H1154" s="3" t="s">
        <v>13</v>
      </c>
      <c r="I1154" s="4">
        <v>38718</v>
      </c>
      <c r="J1154" s="2">
        <v>1</v>
      </c>
      <c r="K1154" s="12" t="s">
        <v>3253</v>
      </c>
      <c r="L1154" s="2">
        <v>45</v>
      </c>
      <c r="M1154" t="s">
        <v>4155</v>
      </c>
      <c r="N1154" s="41" t="s">
        <v>2670</v>
      </c>
      <c r="O1154">
        <v>6</v>
      </c>
      <c r="P1154" t="s">
        <v>2852</v>
      </c>
      <c r="R1154" t="s">
        <v>2610</v>
      </c>
      <c r="S1154" t="s">
        <v>2610</v>
      </c>
      <c r="T1154" t="s">
        <v>3168</v>
      </c>
      <c r="U1154" s="20" t="s">
        <v>3072</v>
      </c>
      <c r="V1154" t="s">
        <v>2620</v>
      </c>
      <c r="W1154" t="s">
        <v>2606</v>
      </c>
      <c r="X1154" t="s">
        <v>4155</v>
      </c>
      <c r="Y1154" s="20" t="s">
        <v>2678</v>
      </c>
      <c r="Z1154" t="s">
        <v>3271</v>
      </c>
    </row>
    <row r="1155" spans="1:28" x14ac:dyDescent="0.2">
      <c r="A1155" s="3" t="s">
        <v>1693</v>
      </c>
      <c r="B1155" s="2">
        <v>1792</v>
      </c>
      <c r="C1155" s="5">
        <v>4</v>
      </c>
      <c r="D1155" s="6">
        <v>4.5</v>
      </c>
      <c r="E1155" s="6">
        <v>2.5</v>
      </c>
      <c r="F1155" s="6">
        <v>2.5</v>
      </c>
      <c r="G1155" s="3"/>
      <c r="H1155" s="3" t="s">
        <v>13</v>
      </c>
      <c r="I1155" s="4">
        <v>28856</v>
      </c>
      <c r="J1155" s="2">
        <v>1</v>
      </c>
      <c r="K1155" s="3" t="s">
        <v>25</v>
      </c>
      <c r="L1155" s="2">
        <v>40</v>
      </c>
      <c r="M1155" t="s">
        <v>4155</v>
      </c>
      <c r="N1155" s="20" t="s">
        <v>2651</v>
      </c>
      <c r="O1155">
        <v>6</v>
      </c>
      <c r="P1155" t="s">
        <v>2852</v>
      </c>
      <c r="R1155" t="s">
        <v>2610</v>
      </c>
      <c r="S1155" t="s">
        <v>2610</v>
      </c>
      <c r="T1155" t="s">
        <v>2851</v>
      </c>
      <c r="U1155" s="20" t="s">
        <v>2675</v>
      </c>
      <c r="V1155" t="s">
        <v>2620</v>
      </c>
      <c r="W1155" t="s">
        <v>2606</v>
      </c>
      <c r="X1155" t="s">
        <v>4155</v>
      </c>
      <c r="Y1155" s="20" t="s">
        <v>3861</v>
      </c>
      <c r="Z1155" t="s">
        <v>3271</v>
      </c>
    </row>
    <row r="1156" spans="1:28" x14ac:dyDescent="0.2">
      <c r="A1156" s="3" t="s">
        <v>1470</v>
      </c>
      <c r="B1156" s="2">
        <v>1554</v>
      </c>
      <c r="C1156" s="5">
        <v>5.25</v>
      </c>
      <c r="D1156" s="6">
        <v>4.5</v>
      </c>
      <c r="E1156" s="6">
        <v>2.5</v>
      </c>
      <c r="F1156" s="6">
        <v>2.5</v>
      </c>
      <c r="G1156" s="3"/>
      <c r="H1156" s="3" t="s">
        <v>13</v>
      </c>
      <c r="I1156" s="4">
        <v>39458</v>
      </c>
      <c r="J1156" s="2">
        <v>1</v>
      </c>
      <c r="K1156" s="12" t="s">
        <v>3253</v>
      </c>
      <c r="L1156" s="2">
        <v>76</v>
      </c>
      <c r="M1156" t="s">
        <v>4182</v>
      </c>
      <c r="N1156" s="41" t="s">
        <v>2670</v>
      </c>
      <c r="O1156">
        <v>6</v>
      </c>
      <c r="P1156" t="s">
        <v>2879</v>
      </c>
      <c r="R1156" t="s">
        <v>2610</v>
      </c>
      <c r="S1156" t="s">
        <v>2610</v>
      </c>
      <c r="T1156" t="s">
        <v>4183</v>
      </c>
      <c r="U1156" s="20" t="s">
        <v>2675</v>
      </c>
      <c r="V1156" t="s">
        <v>2620</v>
      </c>
      <c r="W1156" t="s">
        <v>2606</v>
      </c>
      <c r="X1156" t="s">
        <v>4182</v>
      </c>
      <c r="Y1156" s="20" t="s">
        <v>2995</v>
      </c>
    </row>
    <row r="1157" spans="1:28" x14ac:dyDescent="0.2">
      <c r="A1157" s="3" t="s">
        <v>403</v>
      </c>
      <c r="B1157" s="2">
        <v>324</v>
      </c>
      <c r="C1157" s="5">
        <v>5</v>
      </c>
      <c r="D1157" s="6">
        <v>4.5</v>
      </c>
      <c r="E1157" s="6">
        <v>2.5</v>
      </c>
      <c r="F1157" s="6">
        <v>2.5</v>
      </c>
      <c r="G1157" s="3"/>
      <c r="H1157" s="3" t="s">
        <v>13</v>
      </c>
      <c r="I1157" s="4">
        <v>34700</v>
      </c>
      <c r="J1157" s="2">
        <v>1</v>
      </c>
      <c r="K1157" s="3" t="s">
        <v>258</v>
      </c>
      <c r="L1157" s="2">
        <v>76</v>
      </c>
      <c r="M1157" t="s">
        <v>3731</v>
      </c>
      <c r="O1157">
        <v>6</v>
      </c>
      <c r="P1157" t="s">
        <v>3201</v>
      </c>
      <c r="R1157" t="s">
        <v>2610</v>
      </c>
      <c r="S1157" t="s">
        <v>2610</v>
      </c>
      <c r="T1157" t="s">
        <v>4187</v>
      </c>
      <c r="U1157" s="20" t="s">
        <v>2712</v>
      </c>
      <c r="V1157" t="s">
        <v>2620</v>
      </c>
      <c r="W1157" t="s">
        <v>2606</v>
      </c>
      <c r="X1157" t="s">
        <v>3731</v>
      </c>
      <c r="Y1157" s="20" t="s">
        <v>2755</v>
      </c>
      <c r="Z1157" t="s">
        <v>3298</v>
      </c>
    </row>
    <row r="1158" spans="1:28" x14ac:dyDescent="0.2">
      <c r="A1158" s="3" t="s">
        <v>418</v>
      </c>
      <c r="B1158" s="2">
        <v>341</v>
      </c>
      <c r="C1158" s="5">
        <v>4.5</v>
      </c>
      <c r="D1158" s="6">
        <v>4.5</v>
      </c>
      <c r="E1158" s="6">
        <v>2.5</v>
      </c>
      <c r="F1158" s="6">
        <v>2.5</v>
      </c>
      <c r="G1158" s="3"/>
      <c r="H1158" s="3" t="s">
        <v>13</v>
      </c>
      <c r="I1158" s="4">
        <v>33007</v>
      </c>
      <c r="J1158" s="2">
        <v>1</v>
      </c>
      <c r="K1158" s="10" t="s">
        <v>3358</v>
      </c>
      <c r="L1158" s="2">
        <v>76</v>
      </c>
      <c r="M1158" t="s">
        <v>3731</v>
      </c>
      <c r="N1158" s="20" t="s">
        <v>3355</v>
      </c>
      <c r="P1158" t="s">
        <v>3201</v>
      </c>
      <c r="R1158" t="s">
        <v>2610</v>
      </c>
      <c r="S1158" t="s">
        <v>2610</v>
      </c>
      <c r="T1158" t="s">
        <v>2701</v>
      </c>
      <c r="U1158" s="20" t="s">
        <v>3087</v>
      </c>
      <c r="V1158" t="s">
        <v>2620</v>
      </c>
      <c r="W1158" t="s">
        <v>2606</v>
      </c>
      <c r="X1158" t="s">
        <v>3731</v>
      </c>
      <c r="Y1158" s="20" t="s">
        <v>2815</v>
      </c>
    </row>
    <row r="1159" spans="1:28" x14ac:dyDescent="0.2">
      <c r="A1159" s="3" t="s">
        <v>2003</v>
      </c>
      <c r="B1159" s="2">
        <v>2133</v>
      </c>
      <c r="C1159" s="5">
        <v>4.625</v>
      </c>
      <c r="D1159" s="6">
        <v>4.5</v>
      </c>
      <c r="E1159" s="6">
        <v>2.5</v>
      </c>
      <c r="F1159" s="6">
        <v>2.5</v>
      </c>
      <c r="G1159" s="3"/>
      <c r="H1159" s="3" t="s">
        <v>13</v>
      </c>
      <c r="I1159" s="4">
        <v>31048</v>
      </c>
      <c r="J1159" s="2">
        <v>1</v>
      </c>
      <c r="K1159" s="3" t="s">
        <v>20</v>
      </c>
      <c r="L1159" s="3"/>
      <c r="M1159" t="s">
        <v>4190</v>
      </c>
      <c r="N1159" s="20" t="s">
        <v>3290</v>
      </c>
      <c r="O1159">
        <v>6</v>
      </c>
      <c r="Q1159" t="s">
        <v>4199</v>
      </c>
      <c r="R1159" t="s">
        <v>2610</v>
      </c>
      <c r="S1159" t="s">
        <v>2610</v>
      </c>
      <c r="T1159" t="s">
        <v>4196</v>
      </c>
      <c r="U1159" s="20" t="s">
        <v>2777</v>
      </c>
      <c r="V1159" t="s">
        <v>2620</v>
      </c>
      <c r="W1159" t="s">
        <v>2606</v>
      </c>
      <c r="X1159" t="s">
        <v>4198</v>
      </c>
      <c r="Y1159" s="20" t="s">
        <v>2675</v>
      </c>
    </row>
    <row r="1160" spans="1:28" x14ac:dyDescent="0.2">
      <c r="A1160" s="3" t="s">
        <v>1006</v>
      </c>
      <c r="B1160" s="2">
        <v>1004</v>
      </c>
      <c r="C1160" s="5">
        <v>5</v>
      </c>
      <c r="D1160" s="6">
        <v>4.5</v>
      </c>
      <c r="E1160" s="6">
        <v>2.5</v>
      </c>
      <c r="F1160" s="6">
        <v>2.5</v>
      </c>
      <c r="G1160" s="3"/>
      <c r="H1160" s="3" t="s">
        <v>13</v>
      </c>
      <c r="I1160" s="4">
        <v>38272</v>
      </c>
      <c r="J1160" s="2">
        <v>1</v>
      </c>
      <c r="K1160" s="12" t="s">
        <v>3358</v>
      </c>
      <c r="L1160" s="3"/>
      <c r="M1160" s="9" t="s">
        <v>4637</v>
      </c>
      <c r="P1160" s="9" t="s">
        <v>2982</v>
      </c>
      <c r="Q1160" s="9" t="s">
        <v>3444</v>
      </c>
      <c r="R1160" s="9" t="s">
        <v>2610</v>
      </c>
      <c r="S1160" s="9" t="s">
        <v>2609</v>
      </c>
      <c r="T1160" s="9" t="s">
        <v>3941</v>
      </c>
      <c r="U1160" s="43" t="s">
        <v>3865</v>
      </c>
    </row>
    <row r="1161" spans="1:28" x14ac:dyDescent="0.2">
      <c r="A1161" s="3" t="s">
        <v>1007</v>
      </c>
      <c r="B1161" s="2">
        <v>1005</v>
      </c>
      <c r="C1161" s="5">
        <v>1</v>
      </c>
      <c r="D1161" s="6">
        <v>4.5</v>
      </c>
      <c r="E1161" s="6">
        <v>2.5</v>
      </c>
      <c r="F1161" s="6">
        <v>2.5</v>
      </c>
      <c r="G1161" s="3"/>
      <c r="H1161" s="3" t="s">
        <v>13</v>
      </c>
      <c r="I1161" s="4">
        <v>25204</v>
      </c>
      <c r="J1161" s="2">
        <v>1</v>
      </c>
      <c r="K1161" s="3" t="s">
        <v>56</v>
      </c>
      <c r="L1161" s="2"/>
      <c r="M1161" s="9" t="s">
        <v>4637</v>
      </c>
      <c r="P1161" s="9" t="s">
        <v>2982</v>
      </c>
      <c r="Q1161" s="9" t="s">
        <v>3144</v>
      </c>
      <c r="R1161" s="9" t="s">
        <v>2610</v>
      </c>
      <c r="S1161" s="9" t="s">
        <v>2609</v>
      </c>
      <c r="T1161" s="9" t="s">
        <v>3941</v>
      </c>
      <c r="U1161" s="43" t="s">
        <v>4638</v>
      </c>
      <c r="V1161" s="9" t="s">
        <v>2620</v>
      </c>
      <c r="W1161" s="9" t="s">
        <v>2606</v>
      </c>
      <c r="X1161" s="9" t="s">
        <v>4637</v>
      </c>
      <c r="Y1161" s="43" t="s">
        <v>2686</v>
      </c>
    </row>
    <row r="1162" spans="1:28" x14ac:dyDescent="0.2">
      <c r="A1162" s="3" t="s">
        <v>1004</v>
      </c>
      <c r="B1162" s="2">
        <v>1001</v>
      </c>
      <c r="C1162" s="5">
        <v>1</v>
      </c>
      <c r="D1162" s="6">
        <v>4.5</v>
      </c>
      <c r="E1162" s="6">
        <v>2.5</v>
      </c>
      <c r="F1162" s="6">
        <v>2.5</v>
      </c>
      <c r="G1162" s="3"/>
      <c r="H1162" s="3" t="s">
        <v>13</v>
      </c>
      <c r="I1162" s="4">
        <v>25204</v>
      </c>
      <c r="J1162" s="2">
        <v>1</v>
      </c>
      <c r="K1162" s="3" t="s">
        <v>56</v>
      </c>
      <c r="L1162" s="3"/>
      <c r="M1162" s="9" t="s">
        <v>4637</v>
      </c>
      <c r="P1162" s="9" t="s">
        <v>2982</v>
      </c>
      <c r="Q1162" s="9" t="s">
        <v>4639</v>
      </c>
      <c r="R1162" s="9" t="s">
        <v>2610</v>
      </c>
      <c r="S1162" s="9" t="s">
        <v>2609</v>
      </c>
      <c r="T1162" s="9" t="s">
        <v>3941</v>
      </c>
      <c r="U1162" s="43" t="s">
        <v>4640</v>
      </c>
      <c r="V1162" s="9" t="s">
        <v>2620</v>
      </c>
      <c r="W1162" s="9" t="s">
        <v>2606</v>
      </c>
      <c r="X1162" s="9" t="s">
        <v>4637</v>
      </c>
      <c r="Y1162" s="43" t="s">
        <v>2686</v>
      </c>
    </row>
    <row r="1163" spans="1:28" x14ac:dyDescent="0.2">
      <c r="A1163" s="3" t="s">
        <v>1005</v>
      </c>
      <c r="B1163" s="2">
        <v>1002</v>
      </c>
      <c r="C1163" s="5">
        <v>5.25</v>
      </c>
      <c r="D1163" s="6">
        <v>4.5</v>
      </c>
      <c r="E1163" s="6">
        <v>2.5</v>
      </c>
      <c r="F1163" s="2">
        <v>4</v>
      </c>
      <c r="G1163" s="3"/>
      <c r="H1163" s="3" t="s">
        <v>13</v>
      </c>
      <c r="I1163" s="4">
        <v>38971</v>
      </c>
      <c r="J1163" s="2">
        <v>1</v>
      </c>
      <c r="K1163" s="12" t="s">
        <v>3253</v>
      </c>
      <c r="L1163" s="2"/>
      <c r="M1163" s="9" t="s">
        <v>4637</v>
      </c>
      <c r="N1163" s="41" t="s">
        <v>2670</v>
      </c>
      <c r="O1163">
        <v>6</v>
      </c>
      <c r="P1163" s="9" t="s">
        <v>2982</v>
      </c>
      <c r="Q1163" s="9" t="s">
        <v>4639</v>
      </c>
      <c r="R1163" s="9" t="s">
        <v>2610</v>
      </c>
      <c r="S1163" s="9" t="s">
        <v>2609</v>
      </c>
      <c r="T1163" s="9" t="s">
        <v>3941</v>
      </c>
      <c r="U1163" s="43" t="s">
        <v>4641</v>
      </c>
      <c r="V1163" s="9" t="s">
        <v>2620</v>
      </c>
      <c r="W1163" s="9" t="s">
        <v>2606</v>
      </c>
      <c r="X1163" s="9" t="s">
        <v>4637</v>
      </c>
      <c r="Y1163" s="43" t="s">
        <v>2686</v>
      </c>
    </row>
    <row r="1164" spans="1:28" x14ac:dyDescent="0.2">
      <c r="A1164" s="3" t="s">
        <v>927</v>
      </c>
      <c r="B1164" s="2">
        <v>918</v>
      </c>
      <c r="C1164" s="5">
        <v>4.5</v>
      </c>
      <c r="D1164" s="6">
        <v>4.5</v>
      </c>
      <c r="E1164" s="6">
        <v>2.5</v>
      </c>
      <c r="F1164" s="6">
        <v>2.5</v>
      </c>
      <c r="G1164" s="3"/>
      <c r="H1164" s="3" t="s">
        <v>13</v>
      </c>
      <c r="I1164" s="4">
        <v>25569</v>
      </c>
      <c r="J1164" s="2">
        <v>1</v>
      </c>
      <c r="K1164" s="3" t="s">
        <v>56</v>
      </c>
      <c r="L1164" s="3"/>
      <c r="M1164" s="9" t="s">
        <v>4637</v>
      </c>
      <c r="N1164" s="43" t="s">
        <v>3211</v>
      </c>
      <c r="O1164">
        <v>6</v>
      </c>
      <c r="P1164" s="9" t="s">
        <v>2982</v>
      </c>
      <c r="Q1164" s="9" t="s">
        <v>4644</v>
      </c>
      <c r="R1164" s="9" t="s">
        <v>2610</v>
      </c>
      <c r="S1164" s="9" t="s">
        <v>2609</v>
      </c>
      <c r="T1164" s="9" t="s">
        <v>3941</v>
      </c>
      <c r="U1164" s="43" t="s">
        <v>4645</v>
      </c>
      <c r="V1164" s="9" t="s">
        <v>2620</v>
      </c>
      <c r="W1164" s="9" t="s">
        <v>2606</v>
      </c>
      <c r="X1164" s="9" t="s">
        <v>4637</v>
      </c>
      <c r="Y1164" s="43" t="s">
        <v>2995</v>
      </c>
    </row>
    <row r="1165" spans="1:28" x14ac:dyDescent="0.2">
      <c r="A1165" s="3" t="s">
        <v>1846</v>
      </c>
      <c r="B1165" s="2">
        <v>1970</v>
      </c>
      <c r="C1165" s="5">
        <v>4.625</v>
      </c>
      <c r="D1165" s="6">
        <v>4.5</v>
      </c>
      <c r="E1165" s="6">
        <v>2.5</v>
      </c>
      <c r="F1165" s="6">
        <v>2.5</v>
      </c>
      <c r="G1165" s="3"/>
      <c r="H1165" s="3" t="s">
        <v>13</v>
      </c>
      <c r="I1165" s="4">
        <v>31960</v>
      </c>
      <c r="J1165" s="2">
        <v>1</v>
      </c>
      <c r="K1165" s="3" t="s">
        <v>20</v>
      </c>
      <c r="L1165" s="3"/>
      <c r="M1165" t="s">
        <v>3081</v>
      </c>
      <c r="N1165" s="20" t="s">
        <v>3335</v>
      </c>
      <c r="P1165" t="s">
        <v>2734</v>
      </c>
      <c r="R1165" t="s">
        <v>2610</v>
      </c>
      <c r="S1165" t="s">
        <v>2610</v>
      </c>
      <c r="T1165" t="s">
        <v>3075</v>
      </c>
      <c r="U1165" s="20" t="s">
        <v>3018</v>
      </c>
      <c r="V1165" t="s">
        <v>2620</v>
      </c>
      <c r="W1165" t="s">
        <v>2606</v>
      </c>
      <c r="X1165" t="s">
        <v>3081</v>
      </c>
      <c r="Y1165" s="20" t="s">
        <v>3030</v>
      </c>
    </row>
    <row r="1166" spans="1:28" x14ac:dyDescent="0.2">
      <c r="A1166" s="10" t="s">
        <v>4772</v>
      </c>
      <c r="C1166" s="22">
        <v>4</v>
      </c>
      <c r="D1166" s="18">
        <v>4.5</v>
      </c>
      <c r="E1166" s="18">
        <v>2.5</v>
      </c>
      <c r="F1166" s="18">
        <v>2.5</v>
      </c>
      <c r="H1166" s="10" t="s">
        <v>13</v>
      </c>
      <c r="I1166" s="23">
        <v>5115</v>
      </c>
      <c r="J1166" s="14">
        <v>1</v>
      </c>
      <c r="K1166" s="10" t="s">
        <v>25</v>
      </c>
      <c r="M1166" t="s">
        <v>4773</v>
      </c>
      <c r="N1166" s="20" t="s">
        <v>3349</v>
      </c>
      <c r="O1166">
        <v>6</v>
      </c>
      <c r="Q1166" t="s">
        <v>4774</v>
      </c>
      <c r="R1166" t="s">
        <v>2610</v>
      </c>
      <c r="S1166" t="s">
        <v>2610</v>
      </c>
      <c r="T1166" t="s">
        <v>4775</v>
      </c>
      <c r="U1166" s="20" t="s">
        <v>4776</v>
      </c>
      <c r="V1166" t="s">
        <v>2620</v>
      </c>
      <c r="W1166" t="s">
        <v>2620</v>
      </c>
      <c r="X1166" t="s">
        <v>4777</v>
      </c>
      <c r="Y1166" s="20" t="s">
        <v>2737</v>
      </c>
      <c r="Z1166" t="s">
        <v>3271</v>
      </c>
    </row>
    <row r="1167" spans="1:28" x14ac:dyDescent="0.2">
      <c r="A1167" s="32" t="s">
        <v>2356</v>
      </c>
      <c r="B1167" s="2">
        <v>3706</v>
      </c>
      <c r="C1167" s="5">
        <v>4</v>
      </c>
      <c r="D1167" s="6">
        <v>4.5</v>
      </c>
      <c r="E1167" s="6">
        <v>2.5</v>
      </c>
      <c r="F1167" s="6">
        <v>2.5</v>
      </c>
      <c r="G1167" s="3"/>
      <c r="H1167" s="3" t="s">
        <v>13</v>
      </c>
      <c r="I1167" s="4">
        <v>7306</v>
      </c>
      <c r="J1167" s="2">
        <v>1</v>
      </c>
      <c r="K1167" s="12" t="s">
        <v>25</v>
      </c>
      <c r="L1167" s="2">
        <v>28</v>
      </c>
      <c r="M1167" t="s">
        <v>3003</v>
      </c>
      <c r="N1167" s="20" t="s">
        <v>2651</v>
      </c>
      <c r="O1167">
        <v>6</v>
      </c>
      <c r="P1167" t="s">
        <v>2923</v>
      </c>
      <c r="R1167" t="s">
        <v>2610</v>
      </c>
      <c r="S1167" t="s">
        <v>2610</v>
      </c>
      <c r="T1167" t="s">
        <v>4214</v>
      </c>
      <c r="U1167" s="20" t="s">
        <v>2767</v>
      </c>
      <c r="V1167" t="s">
        <v>2620</v>
      </c>
      <c r="W1167" t="s">
        <v>2606</v>
      </c>
      <c r="X1167" t="s">
        <v>3003</v>
      </c>
      <c r="Y1167" s="20" t="s">
        <v>3032</v>
      </c>
      <c r="Z1167" t="s">
        <v>3271</v>
      </c>
      <c r="AA1167" s="9" t="s">
        <v>6231</v>
      </c>
      <c r="AB1167" s="23">
        <v>42223</v>
      </c>
    </row>
    <row r="1168" spans="1:28" x14ac:dyDescent="0.2">
      <c r="A1168" s="12" t="s">
        <v>2356</v>
      </c>
      <c r="B1168" s="2">
        <v>3706</v>
      </c>
      <c r="C1168" s="5">
        <v>4</v>
      </c>
      <c r="D1168" s="6">
        <v>4.5</v>
      </c>
      <c r="E1168" s="6">
        <v>2.5</v>
      </c>
      <c r="F1168" s="6">
        <v>2.5</v>
      </c>
      <c r="G1168" s="3"/>
      <c r="H1168" s="3" t="s">
        <v>13</v>
      </c>
      <c r="I1168" s="15">
        <v>42223</v>
      </c>
      <c r="J1168" s="2">
        <v>1</v>
      </c>
      <c r="K1168" s="12" t="s">
        <v>6211</v>
      </c>
      <c r="L1168" s="2">
        <v>28</v>
      </c>
      <c r="M1168" t="s">
        <v>3003</v>
      </c>
      <c r="N1168" s="43" t="s">
        <v>6234</v>
      </c>
      <c r="O1168">
        <v>6</v>
      </c>
      <c r="P1168" t="s">
        <v>2923</v>
      </c>
      <c r="R1168" t="s">
        <v>2610</v>
      </c>
      <c r="S1168" t="s">
        <v>2610</v>
      </c>
      <c r="T1168" t="s">
        <v>4214</v>
      </c>
      <c r="U1168" s="20" t="s">
        <v>2767</v>
      </c>
      <c r="V1168" t="s">
        <v>2620</v>
      </c>
      <c r="W1168" t="s">
        <v>2606</v>
      </c>
      <c r="X1168" t="s">
        <v>3003</v>
      </c>
      <c r="Y1168" s="20" t="s">
        <v>3032</v>
      </c>
    </row>
    <row r="1169" spans="1:28" x14ac:dyDescent="0.2">
      <c r="A1169" s="3" t="s">
        <v>673</v>
      </c>
      <c r="B1169" s="2">
        <v>1243</v>
      </c>
      <c r="C1169" s="5">
        <v>4</v>
      </c>
      <c r="D1169" s="6">
        <v>4.5</v>
      </c>
      <c r="E1169" s="6">
        <v>2.5</v>
      </c>
      <c r="F1169" s="6">
        <v>2.5</v>
      </c>
      <c r="G1169" s="3"/>
      <c r="H1169" s="3" t="s">
        <v>13</v>
      </c>
      <c r="I1169" s="4">
        <v>28856</v>
      </c>
      <c r="J1169" s="2">
        <v>1</v>
      </c>
      <c r="K1169" s="3" t="s">
        <v>56</v>
      </c>
      <c r="L1169" s="2">
        <v>75</v>
      </c>
      <c r="M1169" t="s">
        <v>3947</v>
      </c>
      <c r="N1169" s="41" t="s">
        <v>6367</v>
      </c>
      <c r="P1169" t="s">
        <v>2925</v>
      </c>
      <c r="Q1169" t="s">
        <v>4237</v>
      </c>
      <c r="R1169" t="s">
        <v>2610</v>
      </c>
      <c r="S1169" t="s">
        <v>3318</v>
      </c>
      <c r="T1169" t="s">
        <v>2738</v>
      </c>
      <c r="V1169" t="s">
        <v>2609</v>
      </c>
      <c r="W1169" t="s">
        <v>2610</v>
      </c>
      <c r="X1169" t="s">
        <v>3947</v>
      </c>
      <c r="Y1169" s="20" t="s">
        <v>2678</v>
      </c>
    </row>
    <row r="1170" spans="1:28" x14ac:dyDescent="0.2">
      <c r="A1170" s="3" t="s">
        <v>988</v>
      </c>
      <c r="B1170" s="2">
        <v>980</v>
      </c>
      <c r="C1170" s="5">
        <v>5.25</v>
      </c>
      <c r="D1170" s="6">
        <v>4.5</v>
      </c>
      <c r="E1170" s="6">
        <v>2.5</v>
      </c>
      <c r="F1170" s="6">
        <v>2.5</v>
      </c>
      <c r="G1170" s="3"/>
      <c r="H1170" s="3" t="s">
        <v>13</v>
      </c>
      <c r="I1170" s="4">
        <v>37001</v>
      </c>
      <c r="J1170" s="2">
        <v>1</v>
      </c>
      <c r="K1170" s="12" t="s">
        <v>3358</v>
      </c>
      <c r="L1170" s="2">
        <v>46</v>
      </c>
      <c r="M1170" t="s">
        <v>4243</v>
      </c>
      <c r="N1170" s="20" t="s">
        <v>2604</v>
      </c>
      <c r="O1170">
        <v>6</v>
      </c>
      <c r="P1170" t="s">
        <v>2941</v>
      </c>
      <c r="Q1170" t="s">
        <v>4244</v>
      </c>
      <c r="R1170" t="s">
        <v>2610</v>
      </c>
      <c r="S1170" t="s">
        <v>2610</v>
      </c>
      <c r="T1170" t="s">
        <v>4245</v>
      </c>
      <c r="U1170" s="20" t="s">
        <v>2693</v>
      </c>
      <c r="V1170" t="s">
        <v>2620</v>
      </c>
      <c r="W1170" t="s">
        <v>2606</v>
      </c>
      <c r="X1170" t="s">
        <v>4243</v>
      </c>
      <c r="Y1170" s="20" t="s">
        <v>2686</v>
      </c>
    </row>
    <row r="1171" spans="1:28" x14ac:dyDescent="0.2">
      <c r="A1171" s="3" t="s">
        <v>1380</v>
      </c>
      <c r="B1171" s="2">
        <v>1462</v>
      </c>
      <c r="C1171" s="5">
        <v>4</v>
      </c>
      <c r="D1171" s="6">
        <v>4.5</v>
      </c>
      <c r="E1171" s="6">
        <v>2.5</v>
      </c>
      <c r="F1171" s="6">
        <v>2.5</v>
      </c>
      <c r="G1171" s="3"/>
      <c r="H1171" s="3" t="s">
        <v>13</v>
      </c>
      <c r="I1171" s="4">
        <v>6941</v>
      </c>
      <c r="J1171" s="2">
        <v>1</v>
      </c>
      <c r="K1171" s="12" t="s">
        <v>25</v>
      </c>
      <c r="L1171" s="14">
        <v>74</v>
      </c>
      <c r="M1171" t="s">
        <v>4259</v>
      </c>
      <c r="N1171" s="20" t="s">
        <v>3349</v>
      </c>
      <c r="O1171">
        <v>6</v>
      </c>
      <c r="P1171" t="s">
        <v>3310</v>
      </c>
      <c r="R1171" t="s">
        <v>2610</v>
      </c>
      <c r="S1171" t="s">
        <v>2610</v>
      </c>
      <c r="T1171" t="s">
        <v>2863</v>
      </c>
      <c r="U1171" s="20" t="s">
        <v>2864</v>
      </c>
      <c r="V1171" t="s">
        <v>2620</v>
      </c>
      <c r="W1171" t="s">
        <v>2606</v>
      </c>
      <c r="X1171" t="s">
        <v>4259</v>
      </c>
      <c r="Y1171" s="20" t="s">
        <v>2678</v>
      </c>
      <c r="Z1171" t="s">
        <v>3271</v>
      </c>
    </row>
    <row r="1172" spans="1:28" x14ac:dyDescent="0.2">
      <c r="A1172" s="3" t="s">
        <v>1379</v>
      </c>
      <c r="B1172" s="2">
        <v>1461</v>
      </c>
      <c r="C1172" s="5">
        <v>4</v>
      </c>
      <c r="D1172" s="6">
        <v>4.5</v>
      </c>
      <c r="E1172" s="6">
        <v>2.5</v>
      </c>
      <c r="F1172" s="6">
        <v>2.5</v>
      </c>
      <c r="G1172" s="3"/>
      <c r="H1172" s="3" t="s">
        <v>13</v>
      </c>
      <c r="I1172" s="4">
        <v>7306</v>
      </c>
      <c r="J1172" s="2">
        <v>1</v>
      </c>
      <c r="K1172" s="12" t="s">
        <v>25</v>
      </c>
      <c r="L1172" s="14">
        <v>74</v>
      </c>
      <c r="M1172" t="s">
        <v>4259</v>
      </c>
      <c r="N1172" s="20" t="s">
        <v>3349</v>
      </c>
      <c r="O1172">
        <v>6</v>
      </c>
      <c r="P1172" t="s">
        <v>2879</v>
      </c>
      <c r="R1172" t="s">
        <v>2610</v>
      </c>
      <c r="S1172" t="s">
        <v>2610</v>
      </c>
      <c r="T1172" t="s">
        <v>3136</v>
      </c>
      <c r="U1172" s="20" t="s">
        <v>2675</v>
      </c>
      <c r="V1172" t="s">
        <v>2620</v>
      </c>
      <c r="W1172" t="s">
        <v>2606</v>
      </c>
      <c r="X1172" t="s">
        <v>4259</v>
      </c>
      <c r="Y1172" s="20" t="s">
        <v>2902</v>
      </c>
      <c r="Z1172" t="s">
        <v>3271</v>
      </c>
    </row>
    <row r="1173" spans="1:28" x14ac:dyDescent="0.2">
      <c r="A1173" s="3" t="s">
        <v>1373</v>
      </c>
      <c r="B1173" s="2">
        <v>1454</v>
      </c>
      <c r="C1173" s="5">
        <v>4</v>
      </c>
      <c r="D1173" s="6">
        <v>4.5</v>
      </c>
      <c r="E1173" s="6">
        <v>2.5</v>
      </c>
      <c r="F1173" s="6">
        <v>2.5</v>
      </c>
      <c r="G1173" s="3"/>
      <c r="H1173" s="3" t="s">
        <v>13</v>
      </c>
      <c r="I1173" s="4">
        <v>9498</v>
      </c>
      <c r="J1173" s="2">
        <v>1</v>
      </c>
      <c r="K1173" s="12" t="s">
        <v>25</v>
      </c>
      <c r="L1173" s="14">
        <v>70</v>
      </c>
      <c r="M1173" t="s">
        <v>4259</v>
      </c>
      <c r="N1173" s="20" t="s">
        <v>2651</v>
      </c>
      <c r="O1173">
        <v>6</v>
      </c>
      <c r="P1173" t="s">
        <v>3310</v>
      </c>
      <c r="R1173" t="s">
        <v>2610</v>
      </c>
      <c r="S1173" t="s">
        <v>2610</v>
      </c>
      <c r="T1173" t="s">
        <v>3829</v>
      </c>
      <c r="U1173" s="20" t="s">
        <v>2719</v>
      </c>
      <c r="V1173" t="s">
        <v>2620</v>
      </c>
      <c r="W1173" t="s">
        <v>2606</v>
      </c>
      <c r="X1173" t="s">
        <v>4259</v>
      </c>
      <c r="Y1173" s="20" t="s">
        <v>2755</v>
      </c>
      <c r="Z1173" t="s">
        <v>3271</v>
      </c>
    </row>
    <row r="1174" spans="1:28" x14ac:dyDescent="0.2">
      <c r="A1174" s="3" t="s">
        <v>1148</v>
      </c>
      <c r="B1174" s="2">
        <v>1150</v>
      </c>
      <c r="C1174" s="5">
        <v>5.25</v>
      </c>
      <c r="D1174" s="6">
        <v>4.5</v>
      </c>
      <c r="E1174" s="6">
        <v>2.5</v>
      </c>
      <c r="F1174" s="6">
        <v>2.5</v>
      </c>
      <c r="G1174" s="3"/>
      <c r="H1174" s="3" t="s">
        <v>13</v>
      </c>
      <c r="I1174" s="4">
        <v>34743</v>
      </c>
      <c r="J1174" s="2">
        <v>1</v>
      </c>
      <c r="K1174" s="12" t="s">
        <v>3358</v>
      </c>
      <c r="L1174" s="2">
        <v>82</v>
      </c>
      <c r="M1174" t="s">
        <v>4268</v>
      </c>
      <c r="N1174" s="20" t="s">
        <v>2604</v>
      </c>
      <c r="O1174">
        <v>6</v>
      </c>
      <c r="P1174" t="s">
        <v>3057</v>
      </c>
      <c r="R1174" t="s">
        <v>2610</v>
      </c>
      <c r="S1174" t="s">
        <v>2610</v>
      </c>
      <c r="T1174" t="s">
        <v>4211</v>
      </c>
      <c r="U1174" s="20" t="s">
        <v>2675</v>
      </c>
      <c r="V1174" t="s">
        <v>2620</v>
      </c>
      <c r="W1174" t="s">
        <v>2606</v>
      </c>
      <c r="X1174" t="s">
        <v>4268</v>
      </c>
      <c r="Y1174" s="20" t="s">
        <v>2678</v>
      </c>
    </row>
    <row r="1175" spans="1:28" x14ac:dyDescent="0.2">
      <c r="A1175" s="3" t="s">
        <v>835</v>
      </c>
      <c r="B1175" s="2">
        <v>781</v>
      </c>
      <c r="C1175" s="5">
        <v>5.25</v>
      </c>
      <c r="D1175" s="6">
        <v>4.5</v>
      </c>
      <c r="E1175" s="6">
        <v>2.5</v>
      </c>
      <c r="F1175" s="6">
        <v>2.5</v>
      </c>
      <c r="G1175" s="3"/>
      <c r="H1175" s="3" t="s">
        <v>13</v>
      </c>
      <c r="I1175" s="4">
        <v>39692</v>
      </c>
      <c r="J1175" s="2">
        <v>1</v>
      </c>
      <c r="K1175" s="12" t="s">
        <v>3358</v>
      </c>
      <c r="L1175" s="3"/>
      <c r="M1175" t="s">
        <v>4277</v>
      </c>
      <c r="N1175" s="43" t="s">
        <v>2604</v>
      </c>
      <c r="O1175">
        <v>6</v>
      </c>
      <c r="P1175" t="s">
        <v>3888</v>
      </c>
      <c r="Q1175" s="9" t="s">
        <v>6180</v>
      </c>
      <c r="R1175" t="s">
        <v>2610</v>
      </c>
      <c r="S1175" t="s">
        <v>2610</v>
      </c>
      <c r="T1175" t="s">
        <v>3490</v>
      </c>
      <c r="U1175" s="20" t="s">
        <v>2841</v>
      </c>
      <c r="V1175" t="s">
        <v>2620</v>
      </c>
      <c r="W1175" t="s">
        <v>2606</v>
      </c>
      <c r="X1175" t="s">
        <v>4277</v>
      </c>
      <c r="Y1175" s="20" t="s">
        <v>2705</v>
      </c>
    </row>
    <row r="1176" spans="1:28" x14ac:dyDescent="0.2">
      <c r="A1176" s="32" t="s">
        <v>835</v>
      </c>
      <c r="B1176" s="2"/>
      <c r="C1176" s="5">
        <v>4.5</v>
      </c>
      <c r="D1176" s="6">
        <v>4.5</v>
      </c>
      <c r="E1176" s="6">
        <v>2.5</v>
      </c>
      <c r="F1176" s="6">
        <v>2.5</v>
      </c>
      <c r="G1176" s="3"/>
      <c r="H1176" s="3" t="s">
        <v>13</v>
      </c>
      <c r="I1176" s="4">
        <v>39448</v>
      </c>
      <c r="J1176" s="2">
        <v>1</v>
      </c>
      <c r="K1176" s="12" t="s">
        <v>3358</v>
      </c>
      <c r="L1176" s="3"/>
      <c r="M1176" t="s">
        <v>4277</v>
      </c>
      <c r="N1176" s="43" t="s">
        <v>2604</v>
      </c>
      <c r="O1176">
        <v>6</v>
      </c>
      <c r="P1176" t="s">
        <v>3888</v>
      </c>
      <c r="Q1176" s="9" t="s">
        <v>6181</v>
      </c>
      <c r="R1176" t="s">
        <v>2610</v>
      </c>
      <c r="S1176" t="s">
        <v>2610</v>
      </c>
      <c r="T1176" t="s">
        <v>3490</v>
      </c>
      <c r="U1176" s="20" t="s">
        <v>2841</v>
      </c>
      <c r="V1176" t="s">
        <v>2620</v>
      </c>
      <c r="W1176" t="s">
        <v>2606</v>
      </c>
      <c r="X1176" t="s">
        <v>4277</v>
      </c>
      <c r="Y1176" s="20" t="s">
        <v>2705</v>
      </c>
      <c r="AA1176" t="s">
        <v>6162</v>
      </c>
      <c r="AB1176" s="28">
        <v>39692</v>
      </c>
    </row>
    <row r="1177" spans="1:28" x14ac:dyDescent="0.2">
      <c r="A1177" s="3" t="s">
        <v>2333</v>
      </c>
      <c r="B1177" s="2">
        <v>3688</v>
      </c>
      <c r="C1177" s="5">
        <v>5.25</v>
      </c>
      <c r="D1177" s="6">
        <v>4.5</v>
      </c>
      <c r="E1177" s="6">
        <v>2.5</v>
      </c>
      <c r="F1177" s="6">
        <v>2.5</v>
      </c>
      <c r="G1177" s="3"/>
      <c r="H1177" s="3" t="s">
        <v>13</v>
      </c>
      <c r="I1177" s="4">
        <v>39692</v>
      </c>
      <c r="J1177" s="2">
        <v>1</v>
      </c>
      <c r="K1177" s="12" t="s">
        <v>3358</v>
      </c>
      <c r="L1177" s="2">
        <v>50</v>
      </c>
      <c r="M1177" t="s">
        <v>4277</v>
      </c>
      <c r="N1177" s="20" t="s">
        <v>2604</v>
      </c>
      <c r="O1177">
        <v>6</v>
      </c>
      <c r="P1177" t="s">
        <v>3888</v>
      </c>
      <c r="Q1177" t="s">
        <v>6180</v>
      </c>
      <c r="R1177" t="s">
        <v>2610</v>
      </c>
      <c r="S1177" t="s">
        <v>2610</v>
      </c>
      <c r="T1177" t="s">
        <v>3126</v>
      </c>
      <c r="U1177" s="20" t="s">
        <v>4045</v>
      </c>
      <c r="V1177" t="s">
        <v>2620</v>
      </c>
      <c r="W1177" t="s">
        <v>2606</v>
      </c>
      <c r="X1177" t="s">
        <v>4277</v>
      </c>
      <c r="Y1177" s="20" t="s">
        <v>2699</v>
      </c>
    </row>
    <row r="1178" spans="1:28" x14ac:dyDescent="0.2">
      <c r="A1178" s="32" t="s">
        <v>2333</v>
      </c>
      <c r="B1178" s="2"/>
      <c r="C1178" s="5">
        <v>4</v>
      </c>
      <c r="D1178" s="6">
        <v>4.5</v>
      </c>
      <c r="E1178" s="6">
        <v>2.5</v>
      </c>
      <c r="F1178" s="6">
        <v>2.5</v>
      </c>
      <c r="G1178" s="3"/>
      <c r="H1178" s="3" t="s">
        <v>13</v>
      </c>
      <c r="I1178" s="4">
        <v>39692</v>
      </c>
      <c r="J1178" s="2">
        <v>1</v>
      </c>
      <c r="K1178" s="12" t="s">
        <v>3358</v>
      </c>
      <c r="L1178" s="2">
        <v>50</v>
      </c>
      <c r="M1178" t="s">
        <v>4277</v>
      </c>
      <c r="N1178" s="20" t="s">
        <v>6182</v>
      </c>
      <c r="O1178">
        <v>6</v>
      </c>
      <c r="P1178" t="s">
        <v>3888</v>
      </c>
      <c r="Q1178" s="9" t="s">
        <v>6180</v>
      </c>
      <c r="R1178" t="s">
        <v>2610</v>
      </c>
      <c r="S1178" t="s">
        <v>2610</v>
      </c>
      <c r="T1178" t="s">
        <v>3126</v>
      </c>
      <c r="U1178" s="20" t="s">
        <v>4045</v>
      </c>
      <c r="V1178" t="s">
        <v>2620</v>
      </c>
      <c r="W1178" t="s">
        <v>2606</v>
      </c>
      <c r="X1178" t="s">
        <v>4277</v>
      </c>
      <c r="Y1178" s="20" t="s">
        <v>2699</v>
      </c>
      <c r="AA1178" t="s">
        <v>6162</v>
      </c>
      <c r="AB1178" s="28">
        <v>39692</v>
      </c>
    </row>
    <row r="1179" spans="1:28" x14ac:dyDescent="0.2">
      <c r="A1179" s="3" t="s">
        <v>659</v>
      </c>
      <c r="B1179" s="2">
        <v>862</v>
      </c>
      <c r="C1179" s="5">
        <v>5.25</v>
      </c>
      <c r="D1179" s="6">
        <v>4.5</v>
      </c>
      <c r="E1179" s="6">
        <v>2.5</v>
      </c>
      <c r="F1179" s="6">
        <v>2.5</v>
      </c>
      <c r="G1179" s="3"/>
      <c r="H1179" s="3" t="s">
        <v>13</v>
      </c>
      <c r="I1179" s="4">
        <v>39692</v>
      </c>
      <c r="J1179" s="2">
        <v>1</v>
      </c>
      <c r="K1179" s="12" t="s">
        <v>3358</v>
      </c>
      <c r="L1179" s="2">
        <v>55</v>
      </c>
      <c r="M1179" t="s">
        <v>4277</v>
      </c>
      <c r="N1179" s="20" t="s">
        <v>2604</v>
      </c>
      <c r="O1179">
        <v>6</v>
      </c>
      <c r="P1179" t="s">
        <v>3888</v>
      </c>
      <c r="Q1179" t="s">
        <v>6180</v>
      </c>
      <c r="R1179" t="s">
        <v>2610</v>
      </c>
      <c r="S1179" t="s">
        <v>2610</v>
      </c>
      <c r="T1179" t="s">
        <v>3100</v>
      </c>
      <c r="U1179" s="20" t="s">
        <v>6185</v>
      </c>
      <c r="V1179" t="s">
        <v>2620</v>
      </c>
      <c r="W1179" t="s">
        <v>2606</v>
      </c>
      <c r="X1179" t="s">
        <v>4277</v>
      </c>
      <c r="Y1179" s="20" t="s">
        <v>2737</v>
      </c>
    </row>
    <row r="1180" spans="1:28" x14ac:dyDescent="0.2">
      <c r="A1180" s="32" t="s">
        <v>659</v>
      </c>
      <c r="B1180" s="2"/>
      <c r="C1180" s="5">
        <v>4</v>
      </c>
      <c r="D1180" s="6">
        <v>4.5</v>
      </c>
      <c r="E1180" s="6">
        <v>2.5</v>
      </c>
      <c r="F1180" s="6">
        <v>2.5</v>
      </c>
      <c r="G1180" s="3"/>
      <c r="H1180" s="3" t="s">
        <v>13</v>
      </c>
      <c r="I1180" s="4">
        <v>39448</v>
      </c>
      <c r="J1180" s="2">
        <v>1</v>
      </c>
      <c r="K1180" s="12" t="s">
        <v>3358</v>
      </c>
      <c r="L1180" s="2">
        <v>55</v>
      </c>
      <c r="M1180" t="s">
        <v>4277</v>
      </c>
      <c r="N1180" s="20" t="s">
        <v>4009</v>
      </c>
      <c r="O1180">
        <v>6</v>
      </c>
      <c r="P1180" t="s">
        <v>3888</v>
      </c>
      <c r="Q1180" t="s">
        <v>6180</v>
      </c>
      <c r="R1180" t="s">
        <v>2610</v>
      </c>
      <c r="S1180" t="s">
        <v>2610</v>
      </c>
      <c r="T1180" t="s">
        <v>3100</v>
      </c>
      <c r="U1180" s="20" t="s">
        <v>6185</v>
      </c>
      <c r="V1180" t="s">
        <v>2620</v>
      </c>
      <c r="W1180" t="s">
        <v>2606</v>
      </c>
      <c r="X1180" t="s">
        <v>4277</v>
      </c>
      <c r="Y1180" s="20" t="s">
        <v>2737</v>
      </c>
      <c r="Z1180" t="s">
        <v>3271</v>
      </c>
      <c r="AA1180" t="s">
        <v>6162</v>
      </c>
      <c r="AB1180" s="28">
        <v>39692</v>
      </c>
    </row>
    <row r="1181" spans="1:28" x14ac:dyDescent="0.2">
      <c r="A1181" s="3" t="s">
        <v>733</v>
      </c>
      <c r="B1181" s="2">
        <v>670</v>
      </c>
      <c r="C1181" s="5">
        <v>5.25</v>
      </c>
      <c r="D1181" s="6">
        <v>4.5</v>
      </c>
      <c r="E1181" s="6">
        <v>2.5</v>
      </c>
      <c r="F1181" s="6">
        <v>2.5</v>
      </c>
      <c r="G1181" s="3"/>
      <c r="H1181" s="3" t="s">
        <v>13</v>
      </c>
      <c r="I1181" s="4">
        <v>37033</v>
      </c>
      <c r="J1181" s="2">
        <v>1</v>
      </c>
      <c r="K1181" s="10" t="s">
        <v>25</v>
      </c>
      <c r="L1181" s="2">
        <v>40</v>
      </c>
      <c r="M1181" t="s">
        <v>4282</v>
      </c>
      <c r="N1181" s="20" t="s">
        <v>2604</v>
      </c>
      <c r="O1181">
        <v>6</v>
      </c>
      <c r="P1181" t="s">
        <v>2882</v>
      </c>
      <c r="R1181" t="s">
        <v>2610</v>
      </c>
      <c r="S1181" t="s">
        <v>2610</v>
      </c>
      <c r="T1181" t="s">
        <v>3092</v>
      </c>
      <c r="U1181" s="20" t="s">
        <v>4285</v>
      </c>
      <c r="V1181" t="s">
        <v>2620</v>
      </c>
      <c r="W1181" t="s">
        <v>2606</v>
      </c>
      <c r="X1181" t="s">
        <v>4282</v>
      </c>
      <c r="Y1181" s="20" t="s">
        <v>2728</v>
      </c>
    </row>
    <row r="1182" spans="1:28" x14ac:dyDescent="0.2">
      <c r="A1182" s="3" t="s">
        <v>826</v>
      </c>
      <c r="B1182" s="2">
        <v>772</v>
      </c>
      <c r="C1182" s="5">
        <v>4</v>
      </c>
      <c r="D1182" s="6">
        <v>4.5</v>
      </c>
      <c r="E1182" s="6">
        <v>2.5</v>
      </c>
      <c r="F1182" s="6">
        <v>2.5</v>
      </c>
      <c r="G1182" s="3"/>
      <c r="H1182" s="3" t="s">
        <v>13</v>
      </c>
      <c r="I1182" s="4">
        <v>14611</v>
      </c>
      <c r="J1182" s="2">
        <v>1</v>
      </c>
      <c r="K1182" s="10" t="s">
        <v>25</v>
      </c>
      <c r="L1182" s="14">
        <v>43</v>
      </c>
      <c r="M1182" t="s">
        <v>4286</v>
      </c>
      <c r="O1182">
        <v>6</v>
      </c>
      <c r="P1182" t="s">
        <v>2882</v>
      </c>
      <c r="R1182" t="s">
        <v>2610</v>
      </c>
      <c r="S1182" t="s">
        <v>2610</v>
      </c>
      <c r="T1182" t="s">
        <v>4287</v>
      </c>
      <c r="U1182" s="20" t="s">
        <v>2767</v>
      </c>
      <c r="V1182" t="s">
        <v>2606</v>
      </c>
      <c r="W1182" t="s">
        <v>2620</v>
      </c>
      <c r="X1182" t="s">
        <v>4286</v>
      </c>
      <c r="Y1182" s="20" t="s">
        <v>3453</v>
      </c>
      <c r="Z1182" t="s">
        <v>3271</v>
      </c>
    </row>
    <row r="1183" spans="1:28" x14ac:dyDescent="0.2">
      <c r="A1183" s="3" t="s">
        <v>2576</v>
      </c>
      <c r="B1183" s="2">
        <v>4070</v>
      </c>
      <c r="C1183" s="5">
        <v>5.25</v>
      </c>
      <c r="D1183" s="6">
        <v>4.5</v>
      </c>
      <c r="E1183" s="6">
        <v>2.5</v>
      </c>
      <c r="F1183" s="6">
        <v>2.5</v>
      </c>
      <c r="G1183" s="3"/>
      <c r="H1183" s="3" t="s">
        <v>13</v>
      </c>
      <c r="I1183" s="4">
        <v>34274</v>
      </c>
      <c r="J1183" s="2">
        <v>1</v>
      </c>
      <c r="K1183" s="10" t="s">
        <v>3253</v>
      </c>
      <c r="L1183" s="3"/>
      <c r="M1183" s="9" t="s">
        <v>4313</v>
      </c>
      <c r="N1183" s="43" t="s">
        <v>3356</v>
      </c>
      <c r="O1183">
        <v>6</v>
      </c>
      <c r="P1183" s="9" t="s">
        <v>2807</v>
      </c>
      <c r="Q1183" s="9" t="s">
        <v>4317</v>
      </c>
      <c r="R1183" s="9" t="s">
        <v>2610</v>
      </c>
      <c r="S1183" s="9" t="s">
        <v>2610</v>
      </c>
      <c r="T1183" s="9" t="s">
        <v>2722</v>
      </c>
      <c r="U1183" s="43" t="s">
        <v>2646</v>
      </c>
      <c r="V1183" s="9" t="s">
        <v>2620</v>
      </c>
      <c r="W1183" s="9" t="s">
        <v>2606</v>
      </c>
      <c r="X1183" s="9" t="s">
        <v>4313</v>
      </c>
      <c r="Y1183" s="43" t="s">
        <v>2636</v>
      </c>
    </row>
    <row r="1184" spans="1:28" x14ac:dyDescent="0.2">
      <c r="A1184" s="3" t="s">
        <v>40</v>
      </c>
      <c r="B1184" s="2">
        <v>35</v>
      </c>
      <c r="C1184" s="5">
        <v>4.625</v>
      </c>
      <c r="D1184" s="6">
        <v>4.5</v>
      </c>
      <c r="E1184" s="6">
        <v>2.5</v>
      </c>
      <c r="F1184" s="6">
        <v>2.5</v>
      </c>
      <c r="G1184" s="3"/>
      <c r="H1184" s="3" t="s">
        <v>13</v>
      </c>
      <c r="I1184" s="4">
        <v>33555</v>
      </c>
      <c r="J1184" s="2">
        <v>1</v>
      </c>
      <c r="K1184" s="3" t="s">
        <v>20</v>
      </c>
      <c r="L1184" s="2">
        <v>53</v>
      </c>
      <c r="M1184" s="9" t="s">
        <v>4319</v>
      </c>
      <c r="N1184" s="43" t="s">
        <v>3359</v>
      </c>
      <c r="O1184">
        <v>6</v>
      </c>
      <c r="P1184" s="9" t="s">
        <v>3887</v>
      </c>
      <c r="Q1184" s="9" t="s">
        <v>4322</v>
      </c>
      <c r="R1184" s="9" t="s">
        <v>2610</v>
      </c>
      <c r="S1184" s="9" t="s">
        <v>2610</v>
      </c>
      <c r="T1184" s="9" t="s">
        <v>4323</v>
      </c>
      <c r="U1184" s="43" t="s">
        <v>2731</v>
      </c>
      <c r="V1184" s="9" t="s">
        <v>2620</v>
      </c>
      <c r="W1184" s="9" t="s">
        <v>2606</v>
      </c>
      <c r="X1184" s="9" t="s">
        <v>4319</v>
      </c>
      <c r="Y1184" s="43" t="s">
        <v>2714</v>
      </c>
    </row>
    <row r="1185" spans="1:28" x14ac:dyDescent="0.2">
      <c r="A1185" s="3" t="s">
        <v>41</v>
      </c>
      <c r="B1185" s="2">
        <v>36</v>
      </c>
      <c r="C1185" s="5">
        <v>1</v>
      </c>
      <c r="D1185" s="6">
        <v>4.5</v>
      </c>
      <c r="E1185" s="6">
        <v>2.5</v>
      </c>
      <c r="F1185" s="6">
        <v>2.5</v>
      </c>
      <c r="G1185" s="3"/>
      <c r="H1185" s="3" t="s">
        <v>13</v>
      </c>
      <c r="I1185" s="4">
        <v>30956</v>
      </c>
      <c r="J1185" s="2">
        <v>1</v>
      </c>
      <c r="K1185" s="12" t="s">
        <v>3329</v>
      </c>
      <c r="L1185" s="2">
        <v>52</v>
      </c>
      <c r="M1185" s="9" t="s">
        <v>4319</v>
      </c>
      <c r="N1185" s="43" t="s">
        <v>3343</v>
      </c>
      <c r="P1185" s="9" t="s">
        <v>3887</v>
      </c>
      <c r="Q1185" s="9" t="s">
        <v>2687</v>
      </c>
      <c r="R1185" s="9" t="s">
        <v>2610</v>
      </c>
      <c r="S1185" s="9" t="s">
        <v>2610</v>
      </c>
      <c r="T1185" s="9" t="s">
        <v>4287</v>
      </c>
      <c r="U1185" s="43" t="s">
        <v>3482</v>
      </c>
      <c r="V1185" s="9" t="s">
        <v>2620</v>
      </c>
      <c r="W1185" s="9" t="s">
        <v>2606</v>
      </c>
      <c r="X1185" s="9" t="s">
        <v>4319</v>
      </c>
      <c r="Y1185" s="43" t="s">
        <v>3032</v>
      </c>
    </row>
    <row r="1186" spans="1:28" x14ac:dyDescent="0.2">
      <c r="A1186" s="3" t="s">
        <v>33</v>
      </c>
      <c r="B1186" s="2">
        <v>28</v>
      </c>
      <c r="C1186" s="5">
        <v>2</v>
      </c>
      <c r="D1186" s="6">
        <v>4.5</v>
      </c>
      <c r="E1186" s="6">
        <v>2.5</v>
      </c>
      <c r="F1186" s="6">
        <v>2.5</v>
      </c>
      <c r="G1186" s="3"/>
      <c r="H1186" s="3" t="s">
        <v>13</v>
      </c>
      <c r="I1186" s="4">
        <v>30973</v>
      </c>
      <c r="J1186" s="2">
        <v>1</v>
      </c>
      <c r="K1186" s="12" t="s">
        <v>3329</v>
      </c>
      <c r="L1186" s="2">
        <v>52</v>
      </c>
      <c r="M1186" s="9" t="s">
        <v>4319</v>
      </c>
      <c r="N1186" s="43" t="s">
        <v>3343</v>
      </c>
      <c r="P1186" s="9" t="s">
        <v>2899</v>
      </c>
      <c r="Q1186" s="9" t="s">
        <v>3048</v>
      </c>
      <c r="R1186" s="9" t="s">
        <v>2610</v>
      </c>
      <c r="S1186" s="9" t="s">
        <v>2610</v>
      </c>
      <c r="T1186" s="9" t="s">
        <v>2907</v>
      </c>
      <c r="U1186" s="43" t="s">
        <v>4324</v>
      </c>
      <c r="V1186" s="9" t="s">
        <v>2620</v>
      </c>
      <c r="W1186" s="9" t="s">
        <v>2606</v>
      </c>
      <c r="X1186" s="9" t="s">
        <v>4319</v>
      </c>
      <c r="Y1186" s="43" t="s">
        <v>2623</v>
      </c>
    </row>
    <row r="1187" spans="1:28" x14ac:dyDescent="0.2">
      <c r="A1187" s="3" t="s">
        <v>2224</v>
      </c>
      <c r="B1187" s="2">
        <v>3569</v>
      </c>
      <c r="C1187" s="5">
        <v>5.25</v>
      </c>
      <c r="D1187" s="6">
        <v>4.5</v>
      </c>
      <c r="E1187" s="6">
        <v>2.5</v>
      </c>
      <c r="F1187" s="6">
        <v>2.5</v>
      </c>
      <c r="G1187" s="3"/>
      <c r="H1187" s="3" t="s">
        <v>13</v>
      </c>
      <c r="I1187" s="4">
        <v>36636</v>
      </c>
      <c r="J1187" s="2">
        <v>1</v>
      </c>
      <c r="K1187" s="10" t="s">
        <v>3253</v>
      </c>
      <c r="L1187" s="2">
        <v>50</v>
      </c>
      <c r="M1187" s="9" t="s">
        <v>4319</v>
      </c>
      <c r="N1187" s="41" t="s">
        <v>2670</v>
      </c>
      <c r="O1187">
        <v>6</v>
      </c>
      <c r="P1187" s="9" t="s">
        <v>2899</v>
      </c>
      <c r="R1187" s="9" t="s">
        <v>2610</v>
      </c>
      <c r="S1187" s="9" t="s">
        <v>2610</v>
      </c>
      <c r="T1187" s="9" t="s">
        <v>4325</v>
      </c>
      <c r="U1187" s="43" t="s">
        <v>4326</v>
      </c>
      <c r="V1187" s="9" t="s">
        <v>2620</v>
      </c>
      <c r="W1187" s="9" t="s">
        <v>2606</v>
      </c>
      <c r="X1187" s="9" t="s">
        <v>4319</v>
      </c>
      <c r="Y1187" s="43" t="s">
        <v>2715</v>
      </c>
    </row>
    <row r="1188" spans="1:28" x14ac:dyDescent="0.2">
      <c r="A1188" s="3" t="s">
        <v>681</v>
      </c>
      <c r="B1188" s="2">
        <v>1251</v>
      </c>
      <c r="C1188" s="5">
        <v>4.625</v>
      </c>
      <c r="D1188" s="6">
        <v>4.5</v>
      </c>
      <c r="E1188" s="6">
        <v>2.5</v>
      </c>
      <c r="F1188" s="6">
        <v>2.5</v>
      </c>
      <c r="G1188" s="3"/>
      <c r="H1188" s="3" t="s">
        <v>13</v>
      </c>
      <c r="I1188" s="4">
        <v>32752</v>
      </c>
      <c r="J1188" s="2">
        <v>1</v>
      </c>
      <c r="K1188" s="3" t="s">
        <v>20</v>
      </c>
      <c r="L1188" s="3"/>
      <c r="M1188" s="9" t="s">
        <v>4334</v>
      </c>
      <c r="N1188" s="43" t="s">
        <v>3335</v>
      </c>
      <c r="P1188" s="9" t="s">
        <v>2856</v>
      </c>
      <c r="R1188" s="9" t="s">
        <v>2610</v>
      </c>
      <c r="S1188" s="9" t="s">
        <v>2610</v>
      </c>
      <c r="T1188" s="9" t="s">
        <v>3437</v>
      </c>
      <c r="U1188" s="43" t="s">
        <v>2842</v>
      </c>
      <c r="V1188" s="9" t="s">
        <v>2620</v>
      </c>
      <c r="W1188" s="9" t="s">
        <v>2606</v>
      </c>
      <c r="X1188" s="9" t="s">
        <v>4334</v>
      </c>
      <c r="Y1188" s="43" t="s">
        <v>3032</v>
      </c>
    </row>
    <row r="1189" spans="1:28" x14ac:dyDescent="0.2">
      <c r="A1189" s="3" t="s">
        <v>736</v>
      </c>
      <c r="B1189" s="2">
        <v>673</v>
      </c>
      <c r="C1189" s="5">
        <v>5</v>
      </c>
      <c r="D1189" s="6">
        <v>4.5</v>
      </c>
      <c r="E1189" s="6">
        <v>2.5</v>
      </c>
      <c r="F1189" s="6">
        <v>2.5</v>
      </c>
      <c r="G1189" s="3"/>
      <c r="H1189" s="3" t="s">
        <v>13</v>
      </c>
      <c r="I1189" s="4">
        <v>36892</v>
      </c>
      <c r="J1189" s="2">
        <v>1</v>
      </c>
      <c r="K1189" s="10" t="s">
        <v>3358</v>
      </c>
      <c r="L1189" s="2">
        <v>42</v>
      </c>
      <c r="M1189" s="9" t="s">
        <v>3847</v>
      </c>
      <c r="N1189" s="43" t="s">
        <v>3349</v>
      </c>
      <c r="O1189">
        <v>6</v>
      </c>
      <c r="P1189" s="9" t="s">
        <v>2882</v>
      </c>
      <c r="R1189" s="9" t="s">
        <v>2610</v>
      </c>
      <c r="S1189" s="9" t="s">
        <v>2610</v>
      </c>
      <c r="T1189" s="9" t="s">
        <v>3092</v>
      </c>
      <c r="U1189" s="43" t="s">
        <v>4336</v>
      </c>
      <c r="V1189" s="9" t="s">
        <v>2620</v>
      </c>
      <c r="W1189" s="9" t="s">
        <v>2606</v>
      </c>
      <c r="X1189" s="9" t="s">
        <v>3847</v>
      </c>
      <c r="Y1189" s="43" t="s">
        <v>3032</v>
      </c>
      <c r="Z1189" s="9" t="s">
        <v>3772</v>
      </c>
    </row>
    <row r="1190" spans="1:28" x14ac:dyDescent="0.2">
      <c r="A1190" s="3" t="s">
        <v>648</v>
      </c>
      <c r="B1190" s="2">
        <v>849</v>
      </c>
      <c r="C1190" s="5">
        <v>5.25</v>
      </c>
      <c r="D1190" s="6">
        <v>4.5</v>
      </c>
      <c r="E1190" s="6">
        <v>2.5</v>
      </c>
      <c r="F1190" s="6">
        <v>2.5</v>
      </c>
      <c r="G1190" s="3"/>
      <c r="H1190" s="3" t="s">
        <v>13</v>
      </c>
      <c r="I1190" s="4">
        <v>39600</v>
      </c>
      <c r="J1190" s="2">
        <v>1</v>
      </c>
      <c r="K1190" s="12" t="s">
        <v>3358</v>
      </c>
      <c r="L1190" s="2">
        <v>37</v>
      </c>
      <c r="M1190" s="9" t="s">
        <v>3847</v>
      </c>
      <c r="N1190" s="43" t="s">
        <v>2604</v>
      </c>
      <c r="O1190">
        <v>6</v>
      </c>
      <c r="P1190" s="9" t="s">
        <v>3460</v>
      </c>
      <c r="Q1190" s="9" t="s">
        <v>4339</v>
      </c>
      <c r="R1190" s="9" t="s">
        <v>2610</v>
      </c>
      <c r="S1190" s="9" t="s">
        <v>2610</v>
      </c>
      <c r="T1190" s="9" t="s">
        <v>4008</v>
      </c>
      <c r="U1190" s="43" t="s">
        <v>2755</v>
      </c>
      <c r="V1190" s="9" t="s">
        <v>2620</v>
      </c>
      <c r="W1190" s="9" t="s">
        <v>2606</v>
      </c>
      <c r="X1190" s="9" t="s">
        <v>3847</v>
      </c>
      <c r="Y1190" s="43" t="s">
        <v>2755</v>
      </c>
      <c r="Z1190" s="9"/>
    </row>
    <row r="1191" spans="1:28" x14ac:dyDescent="0.2">
      <c r="A1191" s="32" t="s">
        <v>648</v>
      </c>
      <c r="B1191" s="2"/>
      <c r="C1191" s="5">
        <v>5</v>
      </c>
      <c r="D1191" s="6">
        <v>4.5</v>
      </c>
      <c r="E1191" s="6">
        <v>2.5</v>
      </c>
      <c r="F1191" s="6">
        <v>2.5</v>
      </c>
      <c r="G1191" s="3"/>
      <c r="H1191" s="10" t="s">
        <v>11</v>
      </c>
      <c r="I1191" s="4">
        <v>39448</v>
      </c>
      <c r="J1191" s="2">
        <v>1</v>
      </c>
      <c r="K1191" s="12" t="s">
        <v>3358</v>
      </c>
      <c r="L1191" s="2">
        <v>37</v>
      </c>
      <c r="M1191" s="9" t="s">
        <v>3847</v>
      </c>
      <c r="N1191" s="43" t="s">
        <v>2604</v>
      </c>
      <c r="O1191">
        <v>6</v>
      </c>
      <c r="P1191" s="9" t="s">
        <v>3460</v>
      </c>
      <c r="Q1191" s="9" t="s">
        <v>4339</v>
      </c>
      <c r="R1191" s="9" t="s">
        <v>2610</v>
      </c>
      <c r="S1191" s="9" t="s">
        <v>2610</v>
      </c>
      <c r="T1191" s="9" t="s">
        <v>4008</v>
      </c>
      <c r="U1191" s="43" t="s">
        <v>2755</v>
      </c>
      <c r="V1191" s="9" t="s">
        <v>2620</v>
      </c>
      <c r="W1191" s="9" t="s">
        <v>2606</v>
      </c>
      <c r="X1191" s="9" t="s">
        <v>3847</v>
      </c>
      <c r="Y1191" s="43" t="s">
        <v>2755</v>
      </c>
      <c r="Z1191" t="s">
        <v>3298</v>
      </c>
      <c r="AA1191" s="9" t="s">
        <v>6162</v>
      </c>
      <c r="AB1191" s="28">
        <v>39600</v>
      </c>
    </row>
    <row r="1192" spans="1:28" x14ac:dyDescent="0.2">
      <c r="A1192" s="3" t="s">
        <v>815</v>
      </c>
      <c r="B1192" s="2">
        <v>762</v>
      </c>
      <c r="C1192" s="5">
        <v>5.25</v>
      </c>
      <c r="D1192" s="6">
        <v>4.5</v>
      </c>
      <c r="E1192" s="6">
        <v>2.5</v>
      </c>
      <c r="F1192" s="6">
        <v>2.5</v>
      </c>
      <c r="G1192" s="3"/>
      <c r="H1192" s="3" t="s">
        <v>13</v>
      </c>
      <c r="I1192" s="4">
        <v>39600</v>
      </c>
      <c r="J1192" s="2">
        <v>1</v>
      </c>
      <c r="K1192" s="12" t="s">
        <v>3358</v>
      </c>
      <c r="L1192" s="2">
        <v>40</v>
      </c>
      <c r="M1192" s="9" t="s">
        <v>3847</v>
      </c>
      <c r="N1192" s="43" t="s">
        <v>2604</v>
      </c>
      <c r="O1192">
        <v>6</v>
      </c>
      <c r="P1192" s="9" t="s">
        <v>3460</v>
      </c>
      <c r="Q1192" s="9" t="s">
        <v>6186</v>
      </c>
      <c r="R1192" s="9" t="s">
        <v>2610</v>
      </c>
      <c r="S1192" s="9" t="s">
        <v>2610</v>
      </c>
      <c r="T1192" s="9" t="s">
        <v>4338</v>
      </c>
      <c r="U1192" s="43" t="s">
        <v>6187</v>
      </c>
      <c r="V1192" s="9" t="s">
        <v>2620</v>
      </c>
      <c r="W1192" s="9" t="s">
        <v>2606</v>
      </c>
      <c r="X1192" s="9" t="s">
        <v>3847</v>
      </c>
      <c r="Y1192" s="43" t="s">
        <v>2706</v>
      </c>
      <c r="Z1192" s="9"/>
    </row>
    <row r="1193" spans="1:28" x14ac:dyDescent="0.2">
      <c r="A1193" s="32" t="s">
        <v>815</v>
      </c>
      <c r="B1193" s="2"/>
      <c r="C1193" s="5">
        <v>5</v>
      </c>
      <c r="D1193" s="6">
        <v>4.5</v>
      </c>
      <c r="E1193" s="6">
        <v>2.5</v>
      </c>
      <c r="F1193" s="6">
        <v>2.5</v>
      </c>
      <c r="G1193" s="3"/>
      <c r="H1193" s="10" t="s">
        <v>279</v>
      </c>
      <c r="I1193" s="4">
        <v>39448</v>
      </c>
      <c r="J1193" s="2">
        <v>1</v>
      </c>
      <c r="K1193" s="12" t="s">
        <v>3358</v>
      </c>
      <c r="L1193" s="2">
        <v>40</v>
      </c>
      <c r="M1193" s="9" t="s">
        <v>3847</v>
      </c>
      <c r="N1193" s="43" t="s">
        <v>2604</v>
      </c>
      <c r="O1193">
        <v>6</v>
      </c>
      <c r="P1193" s="9" t="s">
        <v>3460</v>
      </c>
      <c r="Q1193" s="9" t="s">
        <v>6188</v>
      </c>
      <c r="R1193" s="9" t="s">
        <v>2610</v>
      </c>
      <c r="S1193" s="9" t="s">
        <v>2610</v>
      </c>
      <c r="T1193" s="9" t="s">
        <v>4338</v>
      </c>
      <c r="U1193" s="43" t="s">
        <v>6187</v>
      </c>
      <c r="V1193" s="9" t="s">
        <v>2620</v>
      </c>
      <c r="W1193" s="9" t="s">
        <v>2606</v>
      </c>
      <c r="X1193" s="9" t="s">
        <v>3847</v>
      </c>
      <c r="Y1193" s="43" t="s">
        <v>2706</v>
      </c>
      <c r="Z1193" s="9" t="s">
        <v>3320</v>
      </c>
      <c r="AA1193" s="9" t="s">
        <v>6162</v>
      </c>
      <c r="AB1193" s="28">
        <v>39600</v>
      </c>
    </row>
    <row r="1194" spans="1:28" x14ac:dyDescent="0.2">
      <c r="A1194" s="3" t="s">
        <v>816</v>
      </c>
      <c r="B1194" s="2">
        <v>763</v>
      </c>
      <c r="C1194" s="5">
        <v>4.5</v>
      </c>
      <c r="D1194" s="6">
        <v>4.5</v>
      </c>
      <c r="E1194" s="6">
        <v>2.5</v>
      </c>
      <c r="F1194" s="6">
        <v>2.5</v>
      </c>
      <c r="G1194" s="3"/>
      <c r="H1194" s="3" t="s">
        <v>13</v>
      </c>
      <c r="I1194" s="4">
        <v>31938</v>
      </c>
      <c r="J1194" s="2">
        <v>1</v>
      </c>
      <c r="K1194" s="12" t="s">
        <v>3358</v>
      </c>
      <c r="L1194" s="3"/>
      <c r="M1194" s="9" t="s">
        <v>3847</v>
      </c>
      <c r="N1194" s="43" t="s">
        <v>3216</v>
      </c>
      <c r="O1194">
        <v>6</v>
      </c>
      <c r="P1194" s="9" t="s">
        <v>3460</v>
      </c>
      <c r="Q1194" s="9" t="s">
        <v>4337</v>
      </c>
      <c r="R1194" s="9" t="s">
        <v>2610</v>
      </c>
      <c r="S1194" s="9" t="s">
        <v>2610</v>
      </c>
      <c r="T1194" s="9" t="s">
        <v>3126</v>
      </c>
      <c r="U1194" s="43" t="s">
        <v>3484</v>
      </c>
      <c r="V1194" s="9" t="s">
        <v>2620</v>
      </c>
      <c r="W1194" s="9" t="s">
        <v>2606</v>
      </c>
      <c r="X1194" s="9" t="s">
        <v>3847</v>
      </c>
      <c r="Y1194" s="43" t="s">
        <v>2709</v>
      </c>
    </row>
    <row r="1195" spans="1:28" x14ac:dyDescent="0.2">
      <c r="A1195" s="3" t="s">
        <v>555</v>
      </c>
      <c r="B1195" s="2">
        <v>501</v>
      </c>
      <c r="C1195" s="5">
        <v>5</v>
      </c>
      <c r="D1195" s="6">
        <v>4.5</v>
      </c>
      <c r="E1195" s="6">
        <v>2.5</v>
      </c>
      <c r="F1195" s="6">
        <v>2.5</v>
      </c>
      <c r="G1195" s="3"/>
      <c r="H1195" s="3" t="s">
        <v>13</v>
      </c>
      <c r="I1195" s="4">
        <v>36526</v>
      </c>
      <c r="J1195" s="2">
        <v>1</v>
      </c>
      <c r="K1195" s="10" t="s">
        <v>3324</v>
      </c>
      <c r="L1195" s="2">
        <v>52</v>
      </c>
      <c r="M1195" s="9" t="s">
        <v>4311</v>
      </c>
      <c r="N1195" s="43" t="s">
        <v>2651</v>
      </c>
      <c r="O1195">
        <v>6</v>
      </c>
      <c r="P1195" s="9" t="s">
        <v>2807</v>
      </c>
      <c r="R1195" s="9" t="s">
        <v>2610</v>
      </c>
      <c r="S1195" s="9" t="s">
        <v>2610</v>
      </c>
      <c r="T1195" s="9" t="s">
        <v>2893</v>
      </c>
      <c r="U1195" s="43" t="s">
        <v>2833</v>
      </c>
      <c r="V1195" s="9" t="s">
        <v>2620</v>
      </c>
      <c r="W1195" s="9" t="s">
        <v>2606</v>
      </c>
      <c r="X1195" s="9" t="s">
        <v>4311</v>
      </c>
      <c r="Y1195" s="43" t="s">
        <v>3083</v>
      </c>
      <c r="Z1195" s="9" t="s">
        <v>3271</v>
      </c>
    </row>
    <row r="1196" spans="1:28" x14ac:dyDescent="0.2">
      <c r="A1196" s="3" t="s">
        <v>260</v>
      </c>
      <c r="B1196" s="2">
        <v>411</v>
      </c>
      <c r="C1196" s="5">
        <v>4</v>
      </c>
      <c r="D1196" s="6">
        <v>4.5</v>
      </c>
      <c r="E1196" s="6">
        <v>2.5</v>
      </c>
      <c r="F1196" s="6">
        <v>2.5</v>
      </c>
      <c r="G1196" s="3"/>
      <c r="H1196" s="3" t="s">
        <v>13</v>
      </c>
      <c r="I1196" s="4">
        <v>17899</v>
      </c>
      <c r="J1196" s="2">
        <v>1</v>
      </c>
      <c r="K1196" s="12" t="s">
        <v>25</v>
      </c>
      <c r="L1196" s="2">
        <v>50</v>
      </c>
      <c r="M1196" s="9" t="s">
        <v>4311</v>
      </c>
      <c r="N1196" s="43" t="s">
        <v>2676</v>
      </c>
      <c r="O1196">
        <v>6</v>
      </c>
      <c r="P1196" s="9" t="s">
        <v>2807</v>
      </c>
      <c r="R1196" s="9" t="s">
        <v>2610</v>
      </c>
      <c r="S1196" s="9" t="s">
        <v>2610</v>
      </c>
      <c r="T1196" s="9" t="s">
        <v>2722</v>
      </c>
      <c r="U1196" s="43" t="s">
        <v>4348</v>
      </c>
      <c r="V1196" s="9" t="s">
        <v>2620</v>
      </c>
      <c r="W1196" s="9" t="s">
        <v>2606</v>
      </c>
      <c r="X1196" s="9" t="s">
        <v>4311</v>
      </c>
      <c r="Y1196" s="43" t="s">
        <v>2714</v>
      </c>
      <c r="Z1196" s="9" t="s">
        <v>3271</v>
      </c>
    </row>
    <row r="1197" spans="1:28" x14ac:dyDescent="0.2">
      <c r="A1197" s="3" t="s">
        <v>261</v>
      </c>
      <c r="B1197" s="2">
        <v>412</v>
      </c>
      <c r="C1197" s="5">
        <v>4</v>
      </c>
      <c r="D1197" s="6">
        <v>4.5</v>
      </c>
      <c r="E1197" s="6">
        <v>2.5</v>
      </c>
      <c r="F1197" s="6">
        <v>2.5</v>
      </c>
      <c r="G1197" s="3"/>
      <c r="H1197" s="3" t="s">
        <v>13</v>
      </c>
      <c r="I1197" s="15">
        <v>18629</v>
      </c>
      <c r="J1197" s="2">
        <v>1</v>
      </c>
      <c r="K1197" s="12" t="s">
        <v>25</v>
      </c>
      <c r="L1197" s="2">
        <v>51</v>
      </c>
      <c r="M1197" s="9" t="s">
        <v>4311</v>
      </c>
      <c r="N1197" s="43" t="s">
        <v>2676</v>
      </c>
      <c r="O1197">
        <v>6</v>
      </c>
      <c r="P1197" s="9" t="s">
        <v>2807</v>
      </c>
      <c r="R1197" s="9" t="s">
        <v>2610</v>
      </c>
      <c r="S1197" s="9" t="s">
        <v>2610</v>
      </c>
      <c r="T1197" s="9" t="s">
        <v>2722</v>
      </c>
      <c r="U1197" s="43" t="s">
        <v>4345</v>
      </c>
      <c r="V1197" s="9" t="s">
        <v>2620</v>
      </c>
      <c r="W1197" s="9" t="s">
        <v>2606</v>
      </c>
      <c r="X1197" s="9" t="s">
        <v>4311</v>
      </c>
      <c r="Y1197" s="43" t="s">
        <v>2678</v>
      </c>
      <c r="Z1197" s="9" t="s">
        <v>3271</v>
      </c>
    </row>
    <row r="1198" spans="1:28" x14ac:dyDescent="0.2">
      <c r="A1198" s="3" t="s">
        <v>256</v>
      </c>
      <c r="B1198" s="2">
        <v>408</v>
      </c>
      <c r="C1198" s="5">
        <v>4</v>
      </c>
      <c r="D1198" s="6">
        <v>4.5</v>
      </c>
      <c r="E1198" s="6">
        <v>2.5</v>
      </c>
      <c r="F1198" s="6">
        <v>2.5</v>
      </c>
      <c r="G1198" s="3"/>
      <c r="H1198" s="3" t="s">
        <v>13</v>
      </c>
      <c r="I1198" s="4">
        <v>32702</v>
      </c>
      <c r="J1198" s="2">
        <v>1</v>
      </c>
      <c r="K1198" s="12" t="s">
        <v>3358</v>
      </c>
      <c r="L1198" s="3"/>
      <c r="M1198" s="9" t="s">
        <v>4311</v>
      </c>
      <c r="N1198" s="43" t="s">
        <v>2618</v>
      </c>
      <c r="O1198">
        <v>6</v>
      </c>
      <c r="P1198" s="9" t="s">
        <v>2807</v>
      </c>
      <c r="Q1198" s="9" t="s">
        <v>4346</v>
      </c>
      <c r="R1198" s="9" t="s">
        <v>2610</v>
      </c>
      <c r="S1198" s="9" t="s">
        <v>2610</v>
      </c>
      <c r="T1198" s="9" t="s">
        <v>4347</v>
      </c>
      <c r="U1198" s="43" t="s">
        <v>2689</v>
      </c>
      <c r="V1198" s="9" t="s">
        <v>2620</v>
      </c>
      <c r="W1198" s="9" t="s">
        <v>2606</v>
      </c>
      <c r="X1198" s="9" t="s">
        <v>4311</v>
      </c>
      <c r="Y1198" s="43" t="s">
        <v>2686</v>
      </c>
      <c r="Z1198" s="9" t="s">
        <v>3372</v>
      </c>
    </row>
    <row r="1199" spans="1:28" x14ac:dyDescent="0.2">
      <c r="A1199" s="3" t="s">
        <v>2420</v>
      </c>
      <c r="B1199" s="2">
        <v>3789</v>
      </c>
      <c r="C1199" s="5">
        <v>4</v>
      </c>
      <c r="D1199" s="6">
        <v>4.5</v>
      </c>
      <c r="E1199" s="6">
        <v>2.5</v>
      </c>
      <c r="F1199" s="6">
        <v>2.5</v>
      </c>
      <c r="G1199" s="3"/>
      <c r="H1199" s="3" t="s">
        <v>13</v>
      </c>
      <c r="I1199" s="4">
        <v>26388</v>
      </c>
      <c r="J1199" s="2">
        <v>1</v>
      </c>
      <c r="K1199" s="12" t="s">
        <v>3358</v>
      </c>
      <c r="L1199" s="2">
        <v>55</v>
      </c>
      <c r="M1199" s="9" t="s">
        <v>3535</v>
      </c>
      <c r="N1199" s="43" t="s">
        <v>2618</v>
      </c>
      <c r="O1199">
        <v>6</v>
      </c>
      <c r="P1199" s="9" t="s">
        <v>2899</v>
      </c>
      <c r="Q1199" s="9" t="s">
        <v>4352</v>
      </c>
      <c r="R1199" s="9" t="s">
        <v>2610</v>
      </c>
      <c r="S1199" s="9" t="s">
        <v>2610</v>
      </c>
      <c r="T1199" s="9" t="s">
        <v>2903</v>
      </c>
      <c r="U1199" s="43" t="s">
        <v>4353</v>
      </c>
      <c r="V1199" s="9" t="s">
        <v>2620</v>
      </c>
      <c r="W1199" s="9" t="s">
        <v>2606</v>
      </c>
      <c r="X1199" s="9" t="s">
        <v>3535</v>
      </c>
      <c r="Y1199" s="43" t="s">
        <v>3162</v>
      </c>
    </row>
    <row r="1200" spans="1:28" x14ac:dyDescent="0.2">
      <c r="A1200" s="3" t="s">
        <v>2423</v>
      </c>
      <c r="B1200" s="2">
        <v>3793</v>
      </c>
      <c r="C1200" s="5">
        <v>5.25</v>
      </c>
      <c r="D1200" s="6">
        <v>4.5</v>
      </c>
      <c r="E1200" s="6">
        <v>2.5</v>
      </c>
      <c r="F1200" s="6">
        <v>2.5</v>
      </c>
      <c r="G1200" s="3"/>
      <c r="H1200" s="3" t="s">
        <v>13</v>
      </c>
      <c r="I1200" s="4">
        <v>36250</v>
      </c>
      <c r="J1200" s="2">
        <v>1</v>
      </c>
      <c r="K1200" s="10" t="s">
        <v>3253</v>
      </c>
      <c r="L1200" s="2">
        <v>53</v>
      </c>
      <c r="M1200" s="9" t="s">
        <v>4373</v>
      </c>
      <c r="N1200" s="41" t="s">
        <v>2670</v>
      </c>
      <c r="O1200">
        <v>6</v>
      </c>
      <c r="P1200" s="9" t="s">
        <v>2899</v>
      </c>
      <c r="Q1200" s="9" t="s">
        <v>4041</v>
      </c>
      <c r="R1200" s="9" t="s">
        <v>2610</v>
      </c>
      <c r="S1200" s="9" t="s">
        <v>2610</v>
      </c>
      <c r="T1200" s="9" t="s">
        <v>2903</v>
      </c>
      <c r="U1200" s="43" t="s">
        <v>4374</v>
      </c>
      <c r="V1200" s="9" t="s">
        <v>2620</v>
      </c>
      <c r="W1200" s="9" t="s">
        <v>2606</v>
      </c>
      <c r="X1200" s="9" t="s">
        <v>4373</v>
      </c>
      <c r="Y1200" s="43" t="s">
        <v>2623</v>
      </c>
    </row>
    <row r="1201" spans="1:26" x14ac:dyDescent="0.2">
      <c r="A1201" s="3" t="s">
        <v>409</v>
      </c>
      <c r="B1201" s="2">
        <v>331</v>
      </c>
      <c r="C1201" s="5">
        <v>5.25</v>
      </c>
      <c r="D1201" s="6">
        <v>4.5</v>
      </c>
      <c r="E1201" s="6">
        <v>2.5</v>
      </c>
      <c r="F1201" s="6">
        <v>2.5</v>
      </c>
      <c r="G1201" s="3"/>
      <c r="H1201" s="3" t="s">
        <v>13</v>
      </c>
      <c r="I1201" s="4">
        <v>34912</v>
      </c>
      <c r="J1201" s="2">
        <v>1</v>
      </c>
      <c r="K1201" s="10" t="s">
        <v>3253</v>
      </c>
      <c r="L1201" s="3"/>
      <c r="M1201" s="9" t="s">
        <v>3954</v>
      </c>
      <c r="N1201" s="43" t="s">
        <v>3356</v>
      </c>
      <c r="Q1201" s="9" t="s">
        <v>3873</v>
      </c>
      <c r="R1201" s="9" t="s">
        <v>2610</v>
      </c>
      <c r="S1201" s="9" t="s">
        <v>2610</v>
      </c>
      <c r="T1201" s="9" t="s">
        <v>2692</v>
      </c>
      <c r="U1201" s="43" t="s">
        <v>3042</v>
      </c>
      <c r="V1201" s="9" t="s">
        <v>2620</v>
      </c>
      <c r="W1201" s="9" t="s">
        <v>2606</v>
      </c>
      <c r="X1201" s="9" t="s">
        <v>3954</v>
      </c>
      <c r="Y1201" s="43" t="s">
        <v>3482</v>
      </c>
    </row>
    <row r="1202" spans="1:26" x14ac:dyDescent="0.2">
      <c r="A1202" s="3" t="s">
        <v>1492</v>
      </c>
      <c r="B1202" s="2">
        <v>1577</v>
      </c>
      <c r="C1202" s="5">
        <v>5</v>
      </c>
      <c r="D1202" s="2">
        <v>5</v>
      </c>
      <c r="E1202" s="2">
        <v>5</v>
      </c>
      <c r="F1202" s="6">
        <v>2.5</v>
      </c>
      <c r="G1202" s="3"/>
      <c r="H1202" s="3" t="s">
        <v>11</v>
      </c>
      <c r="I1202" s="4">
        <v>7672</v>
      </c>
      <c r="J1202" s="2">
        <v>1</v>
      </c>
      <c r="K1202" s="12" t="s">
        <v>3293</v>
      </c>
      <c r="L1202" s="2">
        <v>75</v>
      </c>
      <c r="M1202" t="s">
        <v>4048</v>
      </c>
      <c r="N1202" s="20" t="s">
        <v>2651</v>
      </c>
      <c r="O1202">
        <v>6</v>
      </c>
      <c r="P1202" t="s">
        <v>2879</v>
      </c>
      <c r="R1202" t="s">
        <v>2610</v>
      </c>
      <c r="S1202" t="s">
        <v>2610</v>
      </c>
      <c r="T1202" t="s">
        <v>4293</v>
      </c>
      <c r="U1202" s="20" t="s">
        <v>2985</v>
      </c>
      <c r="V1202" t="s">
        <v>2620</v>
      </c>
      <c r="W1202" t="s">
        <v>2606</v>
      </c>
      <c r="X1202" t="s">
        <v>4379</v>
      </c>
      <c r="Y1202" s="20" t="s">
        <v>3087</v>
      </c>
      <c r="Z1202" t="s">
        <v>3298</v>
      </c>
    </row>
    <row r="1203" spans="1:26" x14ac:dyDescent="0.2">
      <c r="A1203" s="3" t="s">
        <v>1493</v>
      </c>
      <c r="B1203" s="2">
        <v>1578</v>
      </c>
      <c r="C1203" s="5">
        <v>5.25</v>
      </c>
      <c r="D1203" s="6">
        <v>4.5</v>
      </c>
      <c r="E1203" s="6">
        <v>2.5</v>
      </c>
      <c r="F1203" s="6">
        <v>2.5</v>
      </c>
      <c r="G1203" s="3"/>
      <c r="H1203" s="3" t="s">
        <v>13</v>
      </c>
      <c r="I1203" s="4">
        <v>39787</v>
      </c>
      <c r="J1203" s="2">
        <v>1</v>
      </c>
      <c r="K1203" s="10" t="s">
        <v>4376</v>
      </c>
      <c r="L1203" s="2">
        <v>75</v>
      </c>
      <c r="M1203" t="s">
        <v>4048</v>
      </c>
      <c r="N1203" s="20" t="s">
        <v>2604</v>
      </c>
      <c r="O1203">
        <v>6</v>
      </c>
      <c r="P1203" t="s">
        <v>2879</v>
      </c>
      <c r="Q1203" t="s">
        <v>4377</v>
      </c>
      <c r="R1203" t="s">
        <v>2610</v>
      </c>
      <c r="S1203" t="s">
        <v>2610</v>
      </c>
      <c r="T1203" t="s">
        <v>4378</v>
      </c>
      <c r="U1203" s="20" t="s">
        <v>2976</v>
      </c>
      <c r="V1203" t="s">
        <v>2620</v>
      </c>
      <c r="W1203" t="s">
        <v>2606</v>
      </c>
      <c r="X1203" t="s">
        <v>4379</v>
      </c>
      <c r="Y1203" s="20" t="s">
        <v>3087</v>
      </c>
    </row>
    <row r="1204" spans="1:26" x14ac:dyDescent="0.2">
      <c r="A1204" s="3" t="s">
        <v>1445</v>
      </c>
      <c r="B1204" s="2">
        <v>1529</v>
      </c>
      <c r="C1204" s="5">
        <v>4</v>
      </c>
      <c r="D1204" s="6">
        <v>4.5</v>
      </c>
      <c r="E1204" s="6">
        <v>2.5</v>
      </c>
      <c r="F1204" s="6">
        <v>2.5</v>
      </c>
      <c r="G1204" s="3"/>
      <c r="H1204" s="3" t="s">
        <v>13</v>
      </c>
      <c r="I1204" s="4">
        <v>7306</v>
      </c>
      <c r="J1204" s="2">
        <v>1</v>
      </c>
      <c r="K1204" s="12" t="s">
        <v>25</v>
      </c>
      <c r="L1204" s="2">
        <v>53</v>
      </c>
      <c r="M1204" t="s">
        <v>4425</v>
      </c>
      <c r="N1204" s="20" t="s">
        <v>3349</v>
      </c>
      <c r="O1204">
        <v>6</v>
      </c>
      <c r="P1204" t="s">
        <v>2866</v>
      </c>
      <c r="R1204" t="s">
        <v>2610</v>
      </c>
      <c r="S1204" t="s">
        <v>2610</v>
      </c>
      <c r="T1204" t="s">
        <v>4428</v>
      </c>
      <c r="U1204" s="20" t="s">
        <v>4429</v>
      </c>
      <c r="V1204" t="s">
        <v>2606</v>
      </c>
      <c r="W1204" t="s">
        <v>2620</v>
      </c>
      <c r="X1204" t="s">
        <v>4425</v>
      </c>
      <c r="Y1204" s="20" t="s">
        <v>2833</v>
      </c>
      <c r="Z1204" t="s">
        <v>3271</v>
      </c>
    </row>
    <row r="1205" spans="1:26" x14ac:dyDescent="0.2">
      <c r="A1205" s="3" t="s">
        <v>1405</v>
      </c>
      <c r="B1205" s="2">
        <v>1488</v>
      </c>
      <c r="C1205" s="5">
        <v>4</v>
      </c>
      <c r="D1205" s="6">
        <v>4.5</v>
      </c>
      <c r="E1205" s="6">
        <v>2.5</v>
      </c>
      <c r="F1205" s="6">
        <v>2.5</v>
      </c>
      <c r="G1205" s="3"/>
      <c r="H1205" s="3" t="s">
        <v>13</v>
      </c>
      <c r="I1205" s="4">
        <v>26665</v>
      </c>
      <c r="J1205" s="2">
        <v>1</v>
      </c>
      <c r="K1205" s="10" t="s">
        <v>3329</v>
      </c>
      <c r="L1205" s="2">
        <v>55</v>
      </c>
      <c r="M1205" t="s">
        <v>4425</v>
      </c>
      <c r="N1205" s="20" t="s">
        <v>2618</v>
      </c>
      <c r="O1205">
        <v>6</v>
      </c>
      <c r="P1205" t="s">
        <v>2860</v>
      </c>
      <c r="R1205" t="s">
        <v>2610</v>
      </c>
      <c r="S1205" t="s">
        <v>2610</v>
      </c>
      <c r="T1205" t="s">
        <v>3771</v>
      </c>
      <c r="U1205" s="20" t="s">
        <v>4426</v>
      </c>
      <c r="V1205" t="s">
        <v>2606</v>
      </c>
      <c r="W1205" t="s">
        <v>2620</v>
      </c>
      <c r="X1205" t="s">
        <v>4425</v>
      </c>
      <c r="Y1205" s="20" t="s">
        <v>3142</v>
      </c>
    </row>
    <row r="1206" spans="1:26" x14ac:dyDescent="0.2">
      <c r="A1206" s="3" t="s">
        <v>553</v>
      </c>
      <c r="B1206" s="2">
        <v>499</v>
      </c>
      <c r="C1206" s="5">
        <v>4</v>
      </c>
      <c r="D1206" s="6">
        <v>4.5</v>
      </c>
      <c r="E1206" s="6">
        <v>2.5</v>
      </c>
      <c r="F1206" s="6">
        <v>2.5</v>
      </c>
      <c r="G1206" s="3"/>
      <c r="H1206" s="3" t="s">
        <v>13</v>
      </c>
      <c r="I1206" s="4">
        <v>36526</v>
      </c>
      <c r="J1206" s="2">
        <v>1</v>
      </c>
      <c r="K1206" s="10" t="s">
        <v>3324</v>
      </c>
      <c r="L1206" s="2">
        <v>53</v>
      </c>
      <c r="M1206" t="s">
        <v>4431</v>
      </c>
      <c r="N1206" s="20" t="s">
        <v>2651</v>
      </c>
      <c r="O1206">
        <v>6</v>
      </c>
      <c r="P1206" t="s">
        <v>2807</v>
      </c>
      <c r="R1206" t="s">
        <v>2610</v>
      </c>
      <c r="S1206" t="s">
        <v>2610</v>
      </c>
      <c r="T1206" t="s">
        <v>2893</v>
      </c>
      <c r="U1206" s="20" t="s">
        <v>3453</v>
      </c>
      <c r="V1206" t="s">
        <v>2620</v>
      </c>
      <c r="W1206" t="s">
        <v>2606</v>
      </c>
      <c r="X1206" t="s">
        <v>4431</v>
      </c>
      <c r="Y1206" s="20" t="s">
        <v>2767</v>
      </c>
      <c r="Z1206" t="s">
        <v>3271</v>
      </c>
    </row>
    <row r="1207" spans="1:26" x14ac:dyDescent="0.2">
      <c r="A1207" s="3" t="s">
        <v>1517</v>
      </c>
      <c r="B1207" s="2">
        <v>1603</v>
      </c>
      <c r="C1207" s="5">
        <v>4</v>
      </c>
      <c r="D1207" s="6">
        <v>4.5</v>
      </c>
      <c r="E1207" s="6">
        <v>2.5</v>
      </c>
      <c r="F1207" s="6">
        <v>2.5</v>
      </c>
      <c r="G1207" s="3"/>
      <c r="H1207" s="3" t="s">
        <v>13</v>
      </c>
      <c r="I1207" s="4">
        <v>19725</v>
      </c>
      <c r="J1207" s="2">
        <v>1</v>
      </c>
      <c r="K1207" s="12" t="s">
        <v>25</v>
      </c>
      <c r="L1207" s="2">
        <v>43</v>
      </c>
      <c r="M1207" t="s">
        <v>4434</v>
      </c>
      <c r="N1207" s="20" t="s">
        <v>2676</v>
      </c>
      <c r="O1207">
        <v>6</v>
      </c>
      <c r="P1207" t="s">
        <v>2873</v>
      </c>
      <c r="R1207" t="s">
        <v>2610</v>
      </c>
      <c r="S1207" t="s">
        <v>2610</v>
      </c>
      <c r="T1207" t="s">
        <v>3155</v>
      </c>
      <c r="U1207" s="20" t="s">
        <v>4437</v>
      </c>
      <c r="V1207" t="s">
        <v>2620</v>
      </c>
      <c r="W1207" t="s">
        <v>2606</v>
      </c>
      <c r="X1207" t="s">
        <v>4434</v>
      </c>
      <c r="Y1207" s="20" t="s">
        <v>2737</v>
      </c>
      <c r="Z1207" t="s">
        <v>3371</v>
      </c>
    </row>
    <row r="1208" spans="1:26" x14ac:dyDescent="0.2">
      <c r="A1208" s="3" t="s">
        <v>1530</v>
      </c>
      <c r="B1208" s="2">
        <v>1615</v>
      </c>
      <c r="C1208" s="5">
        <v>5.25</v>
      </c>
      <c r="D1208" s="6">
        <v>4.5</v>
      </c>
      <c r="E1208" s="6">
        <v>2.5</v>
      </c>
      <c r="F1208" s="6">
        <v>2.5</v>
      </c>
      <c r="G1208" s="3"/>
      <c r="H1208" s="3" t="s">
        <v>13</v>
      </c>
      <c r="I1208" s="4">
        <v>40333</v>
      </c>
      <c r="J1208" s="2">
        <v>1</v>
      </c>
      <c r="K1208" s="10" t="s">
        <v>4054</v>
      </c>
      <c r="L1208" s="2">
        <v>46</v>
      </c>
      <c r="M1208" t="s">
        <v>4434</v>
      </c>
      <c r="N1208" s="20" t="s">
        <v>2604</v>
      </c>
      <c r="O1208">
        <v>6</v>
      </c>
      <c r="P1208" t="s">
        <v>2873</v>
      </c>
      <c r="R1208" t="s">
        <v>2610</v>
      </c>
      <c r="S1208" t="s">
        <v>2610</v>
      </c>
      <c r="T1208" t="s">
        <v>3454</v>
      </c>
      <c r="U1208" s="20" t="s">
        <v>4436</v>
      </c>
      <c r="V1208" t="s">
        <v>2620</v>
      </c>
      <c r="W1208" t="s">
        <v>2606</v>
      </c>
      <c r="X1208" t="s">
        <v>4434</v>
      </c>
      <c r="Y1208" s="20" t="s">
        <v>2815</v>
      </c>
    </row>
    <row r="1209" spans="1:26" x14ac:dyDescent="0.2">
      <c r="A1209" s="3" t="s">
        <v>1503</v>
      </c>
      <c r="B1209" s="2">
        <v>1588</v>
      </c>
      <c r="C1209" s="5">
        <v>4</v>
      </c>
      <c r="D1209" s="6">
        <v>4.5</v>
      </c>
      <c r="E1209" s="6">
        <v>2.5</v>
      </c>
      <c r="F1209" s="6">
        <v>2.5</v>
      </c>
      <c r="G1209" s="3"/>
      <c r="H1209" s="3" t="s">
        <v>13</v>
      </c>
      <c r="I1209" s="4">
        <v>32143</v>
      </c>
      <c r="J1209" s="2">
        <v>1</v>
      </c>
      <c r="K1209" s="3" t="s">
        <v>20</v>
      </c>
      <c r="L1209" s="2">
        <v>48</v>
      </c>
      <c r="M1209" t="s">
        <v>4434</v>
      </c>
      <c r="N1209" s="20" t="s">
        <v>3349</v>
      </c>
      <c r="O1209">
        <v>6</v>
      </c>
      <c r="P1209" t="s">
        <v>2866</v>
      </c>
      <c r="R1209" t="s">
        <v>2610</v>
      </c>
      <c r="S1209" t="s">
        <v>2610</v>
      </c>
      <c r="T1209" t="s">
        <v>3149</v>
      </c>
      <c r="U1209" s="20" t="s">
        <v>3702</v>
      </c>
      <c r="V1209" t="s">
        <v>2620</v>
      </c>
      <c r="W1209" t="s">
        <v>2606</v>
      </c>
      <c r="X1209" t="s">
        <v>4434</v>
      </c>
      <c r="Y1209" s="20" t="s">
        <v>2898</v>
      </c>
      <c r="Z1209" t="s">
        <v>3271</v>
      </c>
    </row>
    <row r="1210" spans="1:26" x14ac:dyDescent="0.2">
      <c r="A1210" s="3" t="s">
        <v>1236</v>
      </c>
      <c r="B1210" s="2">
        <v>1288</v>
      </c>
      <c r="C1210" s="5">
        <v>4</v>
      </c>
      <c r="D1210" s="6">
        <v>4.5</v>
      </c>
      <c r="E1210" s="6">
        <v>2.5</v>
      </c>
      <c r="F1210" s="6">
        <v>2.5</v>
      </c>
      <c r="G1210" s="3"/>
      <c r="H1210" s="3" t="s">
        <v>13</v>
      </c>
      <c r="I1210" s="4">
        <v>19725</v>
      </c>
      <c r="J1210" s="2">
        <v>1</v>
      </c>
      <c r="K1210" s="3" t="s">
        <v>25</v>
      </c>
      <c r="L1210" s="2">
        <v>32</v>
      </c>
      <c r="M1210" t="s">
        <v>4445</v>
      </c>
      <c r="N1210" s="20" t="s">
        <v>2733</v>
      </c>
      <c r="O1210">
        <v>6</v>
      </c>
      <c r="P1210" t="s">
        <v>3413</v>
      </c>
      <c r="R1210" t="s">
        <v>2610</v>
      </c>
      <c r="S1210" t="s">
        <v>2610</v>
      </c>
      <c r="T1210" t="s">
        <v>3905</v>
      </c>
      <c r="U1210" s="20" t="s">
        <v>3503</v>
      </c>
      <c r="V1210" t="s">
        <v>2620</v>
      </c>
      <c r="W1210" t="s">
        <v>2606</v>
      </c>
      <c r="X1210" t="s">
        <v>4445</v>
      </c>
      <c r="Y1210" s="20" t="s">
        <v>2737</v>
      </c>
      <c r="Z1210" t="s">
        <v>3371</v>
      </c>
    </row>
    <row r="1211" spans="1:26" x14ac:dyDescent="0.2">
      <c r="A1211" s="3" t="s">
        <v>2376</v>
      </c>
      <c r="B1211" s="2">
        <v>3731</v>
      </c>
      <c r="C1211" s="5">
        <v>4</v>
      </c>
      <c r="D1211" s="6">
        <v>4.5</v>
      </c>
      <c r="E1211" s="6">
        <v>2.5</v>
      </c>
      <c r="F1211" s="6">
        <v>2.5</v>
      </c>
      <c r="G1211" s="3"/>
      <c r="H1211" s="3" t="s">
        <v>13</v>
      </c>
      <c r="I1211" s="4">
        <v>24838</v>
      </c>
      <c r="J1211" s="2">
        <v>1</v>
      </c>
      <c r="K1211" s="3" t="s">
        <v>25</v>
      </c>
      <c r="L1211" s="3"/>
      <c r="M1211" t="s">
        <v>4458</v>
      </c>
      <c r="N1211" s="20" t="s">
        <v>2618</v>
      </c>
      <c r="P1211" t="s">
        <v>2744</v>
      </c>
      <c r="Q1211" t="s">
        <v>2619</v>
      </c>
      <c r="R1211" t="s">
        <v>2610</v>
      </c>
      <c r="S1211" t="s">
        <v>2610</v>
      </c>
      <c r="T1211" t="s">
        <v>2743</v>
      </c>
      <c r="U1211" s="20" t="s">
        <v>3018</v>
      </c>
      <c r="V1211" t="s">
        <v>2620</v>
      </c>
      <c r="W1211" t="s">
        <v>2606</v>
      </c>
      <c r="X1211" t="s">
        <v>4458</v>
      </c>
    </row>
    <row r="1212" spans="1:26" x14ac:dyDescent="0.2">
      <c r="A1212" s="3" t="s">
        <v>2377</v>
      </c>
      <c r="B1212" s="2">
        <v>3732</v>
      </c>
      <c r="C1212" s="5">
        <v>4</v>
      </c>
      <c r="D1212" s="6">
        <v>4.5</v>
      </c>
      <c r="E1212" s="6">
        <v>2.5</v>
      </c>
      <c r="F1212" s="6">
        <v>2.5</v>
      </c>
      <c r="G1212" s="3"/>
      <c r="H1212" s="3" t="s">
        <v>13</v>
      </c>
      <c r="I1212" s="4">
        <v>25569</v>
      </c>
      <c r="J1212" s="2">
        <v>1</v>
      </c>
      <c r="K1212" s="3" t="s">
        <v>25</v>
      </c>
      <c r="L1212" s="3"/>
      <c r="M1212" t="s">
        <v>4458</v>
      </c>
      <c r="N1212" s="20" t="s">
        <v>3355</v>
      </c>
      <c r="O1212">
        <v>6</v>
      </c>
      <c r="P1212" t="s">
        <v>3012</v>
      </c>
      <c r="Q1212" t="s">
        <v>4459</v>
      </c>
      <c r="R1212" t="s">
        <v>2610</v>
      </c>
      <c r="S1212" t="s">
        <v>2610</v>
      </c>
      <c r="T1212" t="s">
        <v>2743</v>
      </c>
      <c r="U1212" s="20" t="s">
        <v>4460</v>
      </c>
      <c r="V1212" t="s">
        <v>2610</v>
      </c>
      <c r="W1212" t="s">
        <v>2610</v>
      </c>
      <c r="X1212" t="s">
        <v>2779</v>
      </c>
      <c r="Y1212" s="20" t="s">
        <v>2777</v>
      </c>
      <c r="Z1212" t="s">
        <v>3372</v>
      </c>
    </row>
    <row r="1213" spans="1:26" x14ac:dyDescent="0.2">
      <c r="A1213" s="3" t="s">
        <v>1714</v>
      </c>
      <c r="B1213" s="2">
        <v>1811</v>
      </c>
      <c r="C1213" s="5">
        <v>4</v>
      </c>
      <c r="D1213" s="6">
        <v>4.5</v>
      </c>
      <c r="E1213" s="6">
        <v>2.5</v>
      </c>
      <c r="F1213" s="6">
        <v>2.5</v>
      </c>
      <c r="G1213" s="3"/>
      <c r="H1213" s="3" t="s">
        <v>13</v>
      </c>
      <c r="I1213" s="4">
        <v>19725</v>
      </c>
      <c r="J1213" s="2">
        <v>1</v>
      </c>
      <c r="K1213" s="3" t="s">
        <v>25</v>
      </c>
      <c r="L1213" s="2">
        <v>54</v>
      </c>
      <c r="M1213" t="s">
        <v>4461</v>
      </c>
      <c r="N1213" s="43" t="s">
        <v>2733</v>
      </c>
      <c r="O1213">
        <v>6</v>
      </c>
      <c r="P1213" t="s">
        <v>2852</v>
      </c>
      <c r="Q1213" t="s">
        <v>3627</v>
      </c>
      <c r="R1213" t="s">
        <v>2610</v>
      </c>
      <c r="S1213" t="s">
        <v>2610</v>
      </c>
      <c r="T1213" t="s">
        <v>4159</v>
      </c>
      <c r="U1213" s="20" t="s">
        <v>4464</v>
      </c>
      <c r="V1213" t="s">
        <v>2620</v>
      </c>
      <c r="W1213" t="s">
        <v>2606</v>
      </c>
      <c r="X1213" t="s">
        <v>4461</v>
      </c>
      <c r="Y1213" s="20" t="s">
        <v>3259</v>
      </c>
      <c r="Z1213" t="s">
        <v>3371</v>
      </c>
    </row>
    <row r="1214" spans="1:26" x14ac:dyDescent="0.2">
      <c r="A1214" s="3" t="s">
        <v>1679</v>
      </c>
      <c r="B1214" s="2">
        <v>1778</v>
      </c>
      <c r="C1214" s="5">
        <v>4</v>
      </c>
      <c r="D1214" s="6">
        <v>4.5</v>
      </c>
      <c r="E1214" s="6">
        <v>2.5</v>
      </c>
      <c r="F1214" s="6">
        <v>2.5</v>
      </c>
      <c r="G1214" s="3"/>
      <c r="H1214" s="3" t="s">
        <v>13</v>
      </c>
      <c r="I1214" s="4">
        <v>19360</v>
      </c>
      <c r="J1214" s="2">
        <v>1</v>
      </c>
      <c r="K1214" s="12" t="s">
        <v>3300</v>
      </c>
      <c r="L1214" s="2">
        <v>43</v>
      </c>
      <c r="M1214" t="s">
        <v>4461</v>
      </c>
      <c r="N1214" s="20" t="s">
        <v>2676</v>
      </c>
      <c r="O1214">
        <v>6</v>
      </c>
      <c r="P1214" t="s">
        <v>2873</v>
      </c>
      <c r="R1214" t="s">
        <v>2610</v>
      </c>
      <c r="S1214" t="s">
        <v>2610</v>
      </c>
      <c r="T1214" t="s">
        <v>3158</v>
      </c>
      <c r="U1214" s="20" t="s">
        <v>4462</v>
      </c>
      <c r="V1214" t="s">
        <v>2620</v>
      </c>
      <c r="W1214" t="s">
        <v>2606</v>
      </c>
      <c r="X1214" t="s">
        <v>4461</v>
      </c>
      <c r="Y1214" s="20" t="s">
        <v>2678</v>
      </c>
      <c r="Z1214" t="s">
        <v>3271</v>
      </c>
    </row>
    <row r="1215" spans="1:26" x14ac:dyDescent="0.2">
      <c r="A1215" s="3" t="s">
        <v>44</v>
      </c>
      <c r="B1215" s="2">
        <v>40</v>
      </c>
      <c r="C1215" s="5">
        <v>5.25</v>
      </c>
      <c r="D1215" s="6">
        <v>4.5</v>
      </c>
      <c r="E1215" s="6">
        <v>2.5</v>
      </c>
      <c r="F1215" s="6">
        <v>2.5</v>
      </c>
      <c r="G1215" s="3"/>
      <c r="H1215" s="3" t="s">
        <v>13</v>
      </c>
      <c r="I1215" s="4">
        <v>37622</v>
      </c>
      <c r="J1215" s="2">
        <v>1</v>
      </c>
      <c r="K1215" s="10" t="s">
        <v>3358</v>
      </c>
      <c r="L1215" s="2">
        <v>56</v>
      </c>
      <c r="M1215" t="s">
        <v>4384</v>
      </c>
      <c r="N1215" s="43" t="s">
        <v>2604</v>
      </c>
      <c r="O1215">
        <v>6</v>
      </c>
      <c r="P1215" t="s">
        <v>3887</v>
      </c>
      <c r="R1215" t="s">
        <v>2610</v>
      </c>
      <c r="S1215" t="s">
        <v>2610</v>
      </c>
      <c r="T1215" t="s">
        <v>4487</v>
      </c>
      <c r="U1215" s="20" t="s">
        <v>2976</v>
      </c>
      <c r="V1215" t="s">
        <v>2620</v>
      </c>
      <c r="W1215" t="s">
        <v>2606</v>
      </c>
      <c r="X1215" t="s">
        <v>4384</v>
      </c>
      <c r="Y1215" s="20" t="s">
        <v>2714</v>
      </c>
    </row>
    <row r="1216" spans="1:26" x14ac:dyDescent="0.2">
      <c r="A1216" s="3" t="s">
        <v>616</v>
      </c>
      <c r="B1216" s="2">
        <v>636</v>
      </c>
      <c r="C1216" s="5">
        <v>4</v>
      </c>
      <c r="D1216" s="6">
        <v>4.5</v>
      </c>
      <c r="E1216" s="6">
        <v>2.5</v>
      </c>
      <c r="F1216" s="6">
        <v>2.5</v>
      </c>
      <c r="G1216" s="3"/>
      <c r="H1216" s="3" t="s">
        <v>13</v>
      </c>
      <c r="I1216" s="4">
        <v>29587</v>
      </c>
      <c r="J1216" s="2">
        <v>1</v>
      </c>
      <c r="K1216" s="3" t="s">
        <v>20</v>
      </c>
      <c r="L1216" s="3">
        <v>49</v>
      </c>
      <c r="M1216" t="s">
        <v>4492</v>
      </c>
      <c r="N1216" s="20" t="s">
        <v>3513</v>
      </c>
      <c r="P1216" t="s">
        <v>3121</v>
      </c>
      <c r="R1216" t="s">
        <v>2610</v>
      </c>
      <c r="S1216" t="s">
        <v>2610</v>
      </c>
      <c r="T1216" t="s">
        <v>2903</v>
      </c>
      <c r="U1216" s="20" t="s">
        <v>4480</v>
      </c>
      <c r="V1216" t="s">
        <v>2620</v>
      </c>
      <c r="W1216" t="s">
        <v>2606</v>
      </c>
      <c r="X1216" t="s">
        <v>4492</v>
      </c>
      <c r="Y1216" s="20" t="s">
        <v>2979</v>
      </c>
    </row>
    <row r="1217" spans="1:26" x14ac:dyDescent="0.2">
      <c r="A1217" s="3" t="s">
        <v>1073</v>
      </c>
      <c r="B1217" s="2">
        <v>1070</v>
      </c>
      <c r="C1217" s="5">
        <v>4</v>
      </c>
      <c r="D1217" s="6">
        <v>4.5</v>
      </c>
      <c r="E1217" s="6">
        <v>2.5</v>
      </c>
      <c r="F1217" s="6">
        <v>2.5</v>
      </c>
      <c r="G1217" s="3"/>
      <c r="H1217" s="3" t="s">
        <v>13</v>
      </c>
      <c r="I1217" s="17" t="s">
        <v>4493</v>
      </c>
      <c r="J1217" s="2">
        <v>1</v>
      </c>
      <c r="K1217" s="3" t="s">
        <v>56</v>
      </c>
      <c r="L1217" s="3"/>
      <c r="M1217" s="10" t="s">
        <v>4494</v>
      </c>
      <c r="O1217">
        <v>6</v>
      </c>
      <c r="P1217" t="s">
        <v>2977</v>
      </c>
      <c r="R1217" t="s">
        <v>2610</v>
      </c>
      <c r="S1217" t="s">
        <v>2610</v>
      </c>
      <c r="T1217" t="s">
        <v>4495</v>
      </c>
      <c r="U1217" s="20" t="s">
        <v>2938</v>
      </c>
      <c r="V1217" t="s">
        <v>2620</v>
      </c>
      <c r="W1217" t="s">
        <v>2606</v>
      </c>
      <c r="X1217" t="s">
        <v>4494</v>
      </c>
      <c r="Y1217" s="20" t="s">
        <v>3448</v>
      </c>
      <c r="Z1217" t="s">
        <v>3273</v>
      </c>
    </row>
    <row r="1218" spans="1:26" x14ac:dyDescent="0.2">
      <c r="A1218" s="3" t="s">
        <v>34</v>
      </c>
      <c r="B1218" s="2">
        <v>29</v>
      </c>
      <c r="C1218" s="5">
        <v>5.25</v>
      </c>
      <c r="D1218" s="6">
        <v>4.5</v>
      </c>
      <c r="E1218" s="6">
        <v>2.5</v>
      </c>
      <c r="F1218" s="6">
        <v>2.5</v>
      </c>
      <c r="G1218" s="3"/>
      <c r="H1218" s="3" t="s">
        <v>13</v>
      </c>
      <c r="I1218" s="4">
        <v>39692</v>
      </c>
      <c r="J1218" s="2">
        <v>1</v>
      </c>
      <c r="K1218" s="10" t="s">
        <v>3358</v>
      </c>
      <c r="L1218" s="2"/>
      <c r="M1218" t="s">
        <v>4502</v>
      </c>
      <c r="N1218" s="20" t="s">
        <v>2604</v>
      </c>
      <c r="O1218">
        <v>6</v>
      </c>
      <c r="P1218" t="s">
        <v>2899</v>
      </c>
      <c r="Q1218" t="s">
        <v>6190</v>
      </c>
      <c r="R1218" t="s">
        <v>2610</v>
      </c>
      <c r="S1218" t="s">
        <v>2610</v>
      </c>
      <c r="T1218" t="s">
        <v>3049</v>
      </c>
      <c r="U1218" s="20" t="s">
        <v>4028</v>
      </c>
      <c r="V1218" t="s">
        <v>2606</v>
      </c>
      <c r="W1218" t="s">
        <v>2620</v>
      </c>
      <c r="X1218" t="s">
        <v>4502</v>
      </c>
      <c r="Y1218" s="20" t="s">
        <v>4328</v>
      </c>
    </row>
    <row r="1219" spans="1:26" x14ac:dyDescent="0.2">
      <c r="A1219" s="3" t="s">
        <v>654</v>
      </c>
      <c r="B1219" s="2">
        <v>857</v>
      </c>
      <c r="C1219" s="5">
        <v>4.5</v>
      </c>
      <c r="D1219" s="6">
        <v>4.5</v>
      </c>
      <c r="E1219" s="6">
        <v>2.5</v>
      </c>
      <c r="F1219" s="6">
        <v>2.5</v>
      </c>
      <c r="G1219" s="3"/>
      <c r="H1219" s="3" t="s">
        <v>13</v>
      </c>
      <c r="I1219" s="4">
        <v>41480</v>
      </c>
      <c r="J1219" s="2">
        <v>1</v>
      </c>
      <c r="K1219" s="12" t="s">
        <v>3358</v>
      </c>
      <c r="L1219" s="14">
        <v>55</v>
      </c>
      <c r="M1219" t="s">
        <v>4502</v>
      </c>
      <c r="N1219" s="20" t="s">
        <v>2604</v>
      </c>
      <c r="O1219">
        <v>6</v>
      </c>
      <c r="P1219" t="s">
        <v>3888</v>
      </c>
      <c r="R1219" t="s">
        <v>2610</v>
      </c>
      <c r="S1219" t="s">
        <v>2610</v>
      </c>
      <c r="T1219" t="s">
        <v>3492</v>
      </c>
      <c r="U1219" s="20" t="s">
        <v>4503</v>
      </c>
      <c r="V1219" t="s">
        <v>2620</v>
      </c>
      <c r="W1219" t="s">
        <v>2606</v>
      </c>
      <c r="X1219" t="s">
        <v>4502</v>
      </c>
      <c r="Y1219" s="20" t="s">
        <v>2737</v>
      </c>
    </row>
    <row r="1220" spans="1:26" x14ac:dyDescent="0.2">
      <c r="A1220" s="3" t="s">
        <v>419</v>
      </c>
      <c r="B1220" s="2">
        <v>342</v>
      </c>
      <c r="C1220" s="5">
        <v>5</v>
      </c>
      <c r="D1220" s="6">
        <v>4.5</v>
      </c>
      <c r="E1220" s="6">
        <v>2.5</v>
      </c>
      <c r="F1220" s="6">
        <v>2.5</v>
      </c>
      <c r="G1220" s="3"/>
      <c r="H1220" s="3" t="s">
        <v>13</v>
      </c>
      <c r="I1220" s="4">
        <v>34700</v>
      </c>
      <c r="J1220" s="2">
        <v>1</v>
      </c>
      <c r="K1220" s="3" t="s">
        <v>258</v>
      </c>
      <c r="L1220" s="2">
        <v>72</v>
      </c>
      <c r="M1220" s="9" t="s">
        <v>4519</v>
      </c>
      <c r="O1220">
        <v>6</v>
      </c>
      <c r="P1220" s="9" t="s">
        <v>3201</v>
      </c>
      <c r="R1220" s="9" t="s">
        <v>2610</v>
      </c>
      <c r="S1220" s="9" t="s">
        <v>2610</v>
      </c>
      <c r="T1220" s="9" t="s">
        <v>2701</v>
      </c>
      <c r="U1220" s="43" t="s">
        <v>2668</v>
      </c>
      <c r="V1220" s="9" t="s">
        <v>2620</v>
      </c>
      <c r="W1220" s="9" t="s">
        <v>2606</v>
      </c>
      <c r="X1220" s="9" t="s">
        <v>4519</v>
      </c>
      <c r="Y1220" s="43" t="s">
        <v>2815</v>
      </c>
      <c r="Z1220" s="9" t="s">
        <v>3320</v>
      </c>
    </row>
    <row r="1221" spans="1:26" x14ac:dyDescent="0.2">
      <c r="A1221" s="3" t="s">
        <v>58</v>
      </c>
      <c r="B1221" s="2">
        <v>3942</v>
      </c>
      <c r="C1221" s="5">
        <v>5.25</v>
      </c>
      <c r="D1221" s="6">
        <v>4.5</v>
      </c>
      <c r="E1221" s="6">
        <v>2.5</v>
      </c>
      <c r="F1221" s="6">
        <v>2.5</v>
      </c>
      <c r="G1221" s="3"/>
      <c r="H1221" s="3" t="s">
        <v>13</v>
      </c>
      <c r="I1221" s="4">
        <v>35391</v>
      </c>
      <c r="J1221" s="2">
        <v>1</v>
      </c>
      <c r="K1221" s="10" t="s">
        <v>3324</v>
      </c>
      <c r="L1221" s="21">
        <v>71</v>
      </c>
      <c r="M1221" s="9" t="s">
        <v>4519</v>
      </c>
      <c r="N1221" s="43" t="s">
        <v>2604</v>
      </c>
      <c r="O1221">
        <v>4</v>
      </c>
      <c r="P1221" s="9" t="s">
        <v>3201</v>
      </c>
      <c r="R1221" s="9" t="s">
        <v>2610</v>
      </c>
      <c r="S1221" s="9" t="s">
        <v>2610</v>
      </c>
      <c r="T1221" s="9" t="s">
        <v>2695</v>
      </c>
      <c r="U1221" s="43" t="s">
        <v>4520</v>
      </c>
      <c r="V1221" s="9" t="s">
        <v>2620</v>
      </c>
      <c r="W1221" s="9" t="s">
        <v>2606</v>
      </c>
      <c r="X1221" s="9" t="s">
        <v>4519</v>
      </c>
      <c r="Y1221" s="43" t="s">
        <v>2755</v>
      </c>
    </row>
    <row r="1222" spans="1:26" x14ac:dyDescent="0.2">
      <c r="A1222" s="3" t="s">
        <v>1713</v>
      </c>
      <c r="B1222" s="2">
        <v>1810</v>
      </c>
      <c r="C1222" s="5">
        <v>5.25</v>
      </c>
      <c r="D1222" s="6">
        <v>4.5</v>
      </c>
      <c r="E1222" s="6">
        <v>2.5</v>
      </c>
      <c r="F1222" s="6">
        <v>2.5</v>
      </c>
      <c r="G1222" s="3"/>
      <c r="H1222" s="3" t="s">
        <v>13</v>
      </c>
      <c r="I1222" s="4">
        <v>39919</v>
      </c>
      <c r="J1222" s="2">
        <v>1</v>
      </c>
      <c r="K1222" s="12" t="s">
        <v>3358</v>
      </c>
      <c r="L1222" s="2">
        <v>58</v>
      </c>
      <c r="M1222" s="9" t="s">
        <v>4529</v>
      </c>
      <c r="N1222" s="43" t="s">
        <v>2604</v>
      </c>
      <c r="O1222">
        <v>6</v>
      </c>
      <c r="P1222" s="9" t="s">
        <v>2852</v>
      </c>
      <c r="R1222" s="9" t="s">
        <v>2610</v>
      </c>
      <c r="S1222" s="9" t="s">
        <v>2610</v>
      </c>
      <c r="T1222" s="9" t="s">
        <v>4159</v>
      </c>
      <c r="U1222" s="43" t="s">
        <v>2715</v>
      </c>
      <c r="V1222" s="9" t="s">
        <v>2620</v>
      </c>
      <c r="W1222" s="9" t="s">
        <v>2606</v>
      </c>
      <c r="X1222" s="9" t="s">
        <v>4529</v>
      </c>
      <c r="Y1222" s="43" t="s">
        <v>3303</v>
      </c>
    </row>
    <row r="1223" spans="1:26" x14ac:dyDescent="0.2">
      <c r="A1223" s="3" t="s">
        <v>1715</v>
      </c>
      <c r="B1223" s="2">
        <v>1812</v>
      </c>
      <c r="C1223" s="5">
        <v>5.25</v>
      </c>
      <c r="D1223" s="7">
        <v>5.25</v>
      </c>
      <c r="E1223" s="6">
        <v>2.5</v>
      </c>
      <c r="F1223" s="6">
        <v>2.5</v>
      </c>
      <c r="G1223" s="3"/>
      <c r="H1223" s="3" t="s">
        <v>13</v>
      </c>
      <c r="I1223" s="4">
        <v>40331</v>
      </c>
      <c r="J1223" s="2">
        <v>1</v>
      </c>
      <c r="K1223" s="12" t="s">
        <v>3358</v>
      </c>
      <c r="L1223" s="2">
        <v>59</v>
      </c>
      <c r="M1223" s="9" t="s">
        <v>4529</v>
      </c>
      <c r="N1223" s="43" t="s">
        <v>2604</v>
      </c>
      <c r="O1223">
        <v>6</v>
      </c>
      <c r="P1223" s="9" t="s">
        <v>2852</v>
      </c>
      <c r="R1223" s="9" t="s">
        <v>2610</v>
      </c>
      <c r="S1223" s="9" t="s">
        <v>2610</v>
      </c>
      <c r="T1223" s="9" t="s">
        <v>3168</v>
      </c>
      <c r="U1223" s="43" t="s">
        <v>3030</v>
      </c>
      <c r="V1223" s="9" t="s">
        <v>2620</v>
      </c>
      <c r="W1223" s="9" t="s">
        <v>2606</v>
      </c>
      <c r="X1223" s="9" t="s">
        <v>4529</v>
      </c>
      <c r="Y1223" s="43" t="s">
        <v>2755</v>
      </c>
    </row>
    <row r="1224" spans="1:26" x14ac:dyDescent="0.2">
      <c r="A1224" s="3" t="s">
        <v>1695</v>
      </c>
      <c r="B1224" s="2">
        <v>1794</v>
      </c>
      <c r="C1224" s="5">
        <v>4.5</v>
      </c>
      <c r="D1224" s="6">
        <v>4.5</v>
      </c>
      <c r="E1224" s="6">
        <v>2.5</v>
      </c>
      <c r="F1224" s="6">
        <v>2.5</v>
      </c>
      <c r="G1224" s="3"/>
      <c r="H1224" s="3" t="s">
        <v>13</v>
      </c>
      <c r="I1224" s="4">
        <v>32274</v>
      </c>
      <c r="J1224" s="2">
        <v>1</v>
      </c>
      <c r="K1224" s="12" t="s">
        <v>3358</v>
      </c>
      <c r="L1224" s="3"/>
      <c r="M1224" s="9" t="s">
        <v>4529</v>
      </c>
      <c r="N1224" s="43" t="s">
        <v>3342</v>
      </c>
      <c r="O1224">
        <v>6</v>
      </c>
      <c r="P1224" s="9" t="s">
        <v>2852</v>
      </c>
      <c r="R1224" s="9" t="s">
        <v>2610</v>
      </c>
      <c r="S1224" s="9" t="s">
        <v>2610</v>
      </c>
      <c r="T1224" s="9" t="s">
        <v>2851</v>
      </c>
      <c r="U1224" s="43" t="s">
        <v>3484</v>
      </c>
      <c r="V1224" s="9" t="s">
        <v>2620</v>
      </c>
      <c r="W1224" s="9" t="s">
        <v>2606</v>
      </c>
      <c r="X1224" s="9" t="s">
        <v>4529</v>
      </c>
      <c r="Y1224" s="43" t="s">
        <v>3861</v>
      </c>
      <c r="Z1224" s="9" t="s">
        <v>3273</v>
      </c>
    </row>
    <row r="1225" spans="1:26" x14ac:dyDescent="0.2">
      <c r="A1225" s="3" t="s">
        <v>2464</v>
      </c>
      <c r="B1225" s="2">
        <v>3920</v>
      </c>
      <c r="C1225" s="5">
        <v>5.25</v>
      </c>
      <c r="D1225" s="6">
        <v>4.5</v>
      </c>
      <c r="E1225" s="6">
        <v>2.5</v>
      </c>
      <c r="F1225" s="6">
        <v>2.5</v>
      </c>
      <c r="G1225" s="3"/>
      <c r="H1225" s="3" t="s">
        <v>13</v>
      </c>
      <c r="I1225" s="4">
        <v>37867</v>
      </c>
      <c r="J1225" s="2">
        <v>1</v>
      </c>
      <c r="K1225" s="10" t="s">
        <v>3253</v>
      </c>
      <c r="L1225" s="3"/>
      <c r="M1225" s="9" t="s">
        <v>3455</v>
      </c>
      <c r="N1225" s="41" t="s">
        <v>2670</v>
      </c>
      <c r="O1225">
        <v>6</v>
      </c>
      <c r="P1225" s="9" t="s">
        <v>2786</v>
      </c>
      <c r="R1225" s="9" t="s">
        <v>2610</v>
      </c>
      <c r="S1225" s="9" t="s">
        <v>2610</v>
      </c>
      <c r="T1225" s="9" t="s">
        <v>4556</v>
      </c>
      <c r="U1225" s="43" t="s">
        <v>3782</v>
      </c>
    </row>
    <row r="1226" spans="1:26" x14ac:dyDescent="0.2">
      <c r="A1226" s="3" t="s">
        <v>525</v>
      </c>
      <c r="B1226" s="2">
        <v>470</v>
      </c>
      <c r="C1226" s="5">
        <v>2</v>
      </c>
      <c r="D1226" s="6">
        <v>4.5</v>
      </c>
      <c r="E1226" s="6">
        <v>2.5</v>
      </c>
      <c r="F1226" s="6">
        <v>2.5</v>
      </c>
      <c r="G1226" s="3"/>
      <c r="H1226" s="3" t="s">
        <v>13</v>
      </c>
      <c r="I1226" s="4">
        <v>30448</v>
      </c>
      <c r="J1226" s="2">
        <v>1</v>
      </c>
      <c r="K1226" s="12" t="s">
        <v>3329</v>
      </c>
      <c r="L1226" s="2">
        <v>84</v>
      </c>
      <c r="M1226" s="9" t="s">
        <v>3455</v>
      </c>
      <c r="N1226" s="43" t="s">
        <v>3211</v>
      </c>
      <c r="P1226" s="9" t="s">
        <v>3006</v>
      </c>
      <c r="Q1226" s="9" t="s">
        <v>4553</v>
      </c>
      <c r="R1226" s="9" t="s">
        <v>2610</v>
      </c>
      <c r="S1226" s="9" t="s">
        <v>2610</v>
      </c>
      <c r="T1226" s="9" t="s">
        <v>3007</v>
      </c>
      <c r="U1226" s="43" t="s">
        <v>3704</v>
      </c>
    </row>
    <row r="1227" spans="1:26" x14ac:dyDescent="0.2">
      <c r="A1227" s="3" t="s">
        <v>231</v>
      </c>
      <c r="B1227" s="2">
        <v>382</v>
      </c>
      <c r="C1227" s="5">
        <v>4</v>
      </c>
      <c r="D1227" s="6">
        <v>4.5</v>
      </c>
      <c r="E1227" s="6">
        <v>2.5</v>
      </c>
      <c r="F1227" s="6">
        <v>2.5</v>
      </c>
      <c r="G1227" s="3"/>
      <c r="H1227" s="3" t="s">
        <v>13</v>
      </c>
      <c r="I1227" s="4">
        <v>24838</v>
      </c>
      <c r="J1227" s="2">
        <v>1</v>
      </c>
      <c r="K1227" s="3" t="s">
        <v>25</v>
      </c>
      <c r="L1227" s="3"/>
      <c r="M1227" s="9" t="s">
        <v>3455</v>
      </c>
      <c r="N1227" s="43" t="s">
        <v>3355</v>
      </c>
      <c r="P1227" s="9" t="s">
        <v>3006</v>
      </c>
      <c r="Q1227" s="9" t="s">
        <v>2632</v>
      </c>
      <c r="R1227" s="9" t="s">
        <v>2610</v>
      </c>
      <c r="S1227" s="9" t="s">
        <v>2610</v>
      </c>
      <c r="T1227" s="9" t="s">
        <v>3504</v>
      </c>
      <c r="U1227" s="43" t="s">
        <v>4498</v>
      </c>
      <c r="V1227" s="9" t="s">
        <v>2620</v>
      </c>
      <c r="W1227" s="9" t="s">
        <v>2606</v>
      </c>
      <c r="X1227" s="9" t="s">
        <v>3455</v>
      </c>
      <c r="Y1227" s="43" t="s">
        <v>2905</v>
      </c>
    </row>
    <row r="1228" spans="1:26" x14ac:dyDescent="0.2">
      <c r="A1228" s="3" t="s">
        <v>1392</v>
      </c>
      <c r="B1228" s="2">
        <v>1474</v>
      </c>
      <c r="C1228" s="5">
        <v>5.25</v>
      </c>
      <c r="D1228" s="6">
        <v>4.5</v>
      </c>
      <c r="E1228" s="6">
        <v>2.5</v>
      </c>
      <c r="F1228" s="6">
        <v>2.5</v>
      </c>
      <c r="G1228" s="3"/>
      <c r="H1228" s="3" t="s">
        <v>13</v>
      </c>
      <c r="I1228" s="4">
        <v>38748</v>
      </c>
      <c r="J1228" s="2">
        <v>1</v>
      </c>
      <c r="K1228" s="12" t="s">
        <v>3253</v>
      </c>
      <c r="L1228" s="2">
        <v>68</v>
      </c>
      <c r="M1228" s="9" t="s">
        <v>3753</v>
      </c>
      <c r="N1228" s="41" t="s">
        <v>2670</v>
      </c>
      <c r="O1228">
        <v>6</v>
      </c>
      <c r="P1228" s="9" t="s">
        <v>3310</v>
      </c>
      <c r="R1228" s="9" t="s">
        <v>2610</v>
      </c>
      <c r="S1228" s="9" t="s">
        <v>2610</v>
      </c>
      <c r="T1228" s="9" t="s">
        <v>4565</v>
      </c>
      <c r="U1228" s="43" t="s">
        <v>3042</v>
      </c>
      <c r="V1228" s="9" t="s">
        <v>2620</v>
      </c>
      <c r="W1228" s="9" t="s">
        <v>2606</v>
      </c>
      <c r="X1228" s="9" t="s">
        <v>3753</v>
      </c>
      <c r="Y1228" s="43" t="s">
        <v>3087</v>
      </c>
    </row>
    <row r="1229" spans="1:26" x14ac:dyDescent="0.2">
      <c r="A1229" s="3" t="s">
        <v>1390</v>
      </c>
      <c r="B1229" s="2">
        <v>1472</v>
      </c>
      <c r="C1229" s="5">
        <v>1</v>
      </c>
      <c r="D1229" s="6">
        <v>4.5</v>
      </c>
      <c r="E1229" s="6">
        <v>2.5</v>
      </c>
      <c r="F1229" s="6">
        <v>2.5</v>
      </c>
      <c r="G1229" s="3"/>
      <c r="H1229" s="3" t="s">
        <v>13</v>
      </c>
      <c r="I1229" s="4">
        <v>30155</v>
      </c>
      <c r="J1229" s="2">
        <v>1</v>
      </c>
      <c r="K1229" s="3" t="s">
        <v>25</v>
      </c>
      <c r="L1229" s="2">
        <v>68</v>
      </c>
      <c r="M1229" s="9" t="s">
        <v>3753</v>
      </c>
      <c r="N1229" s="43" t="s">
        <v>2618</v>
      </c>
      <c r="P1229" s="9" t="s">
        <v>3310</v>
      </c>
      <c r="R1229" s="9" t="s">
        <v>2610</v>
      </c>
      <c r="S1229" s="9" t="s">
        <v>2610</v>
      </c>
      <c r="T1229" s="9" t="s">
        <v>3951</v>
      </c>
      <c r="U1229" s="43" t="s">
        <v>2675</v>
      </c>
      <c r="V1229" s="9" t="s">
        <v>2620</v>
      </c>
      <c r="W1229" s="9" t="s">
        <v>2606</v>
      </c>
      <c r="X1229" s="9" t="s">
        <v>3753</v>
      </c>
      <c r="Y1229" s="43" t="s">
        <v>2737</v>
      </c>
    </row>
    <row r="1230" spans="1:26" x14ac:dyDescent="0.2">
      <c r="A1230" s="3" t="s">
        <v>460</v>
      </c>
      <c r="B1230" s="2">
        <v>566</v>
      </c>
      <c r="C1230" s="5">
        <v>4</v>
      </c>
      <c r="D1230" s="6">
        <v>4.5</v>
      </c>
      <c r="E1230" s="6">
        <v>2.5</v>
      </c>
      <c r="F1230" s="6">
        <v>2.5</v>
      </c>
      <c r="G1230" s="3"/>
      <c r="H1230" s="3" t="s">
        <v>13</v>
      </c>
      <c r="I1230" s="4">
        <v>28409</v>
      </c>
      <c r="J1230" s="2">
        <v>1</v>
      </c>
      <c r="K1230" s="3" t="s">
        <v>56</v>
      </c>
      <c r="L1230" s="2">
        <v>69</v>
      </c>
      <c r="M1230" s="9" t="s">
        <v>3269</v>
      </c>
      <c r="O1230">
        <v>6</v>
      </c>
      <c r="P1230" s="9" t="s">
        <v>3784</v>
      </c>
      <c r="Q1230" s="9" t="s">
        <v>3615</v>
      </c>
      <c r="R1230" s="9" t="s">
        <v>2610</v>
      </c>
      <c r="S1230" s="9" t="s">
        <v>2606</v>
      </c>
      <c r="T1230" s="9" t="s">
        <v>4568</v>
      </c>
      <c r="Z1230" s="9" t="s">
        <v>3298</v>
      </c>
    </row>
    <row r="1231" spans="1:26" x14ac:dyDescent="0.2">
      <c r="A1231" s="3" t="s">
        <v>253</v>
      </c>
      <c r="B1231" s="2">
        <v>405</v>
      </c>
      <c r="C1231" s="5">
        <v>4</v>
      </c>
      <c r="D1231" s="6">
        <v>4.5</v>
      </c>
      <c r="E1231" s="6">
        <v>2.5</v>
      </c>
      <c r="F1231" s="6">
        <v>2.5</v>
      </c>
      <c r="G1231" s="3"/>
      <c r="H1231" s="3" t="s">
        <v>13</v>
      </c>
      <c r="I1231" s="4">
        <v>19725</v>
      </c>
      <c r="J1231" s="2">
        <v>1</v>
      </c>
      <c r="K1231" s="3" t="s">
        <v>25</v>
      </c>
      <c r="L1231" s="2">
        <v>52</v>
      </c>
      <c r="M1231" s="9" t="s">
        <v>2808</v>
      </c>
      <c r="N1231" s="43" t="s">
        <v>2733</v>
      </c>
      <c r="O1231">
        <v>6</v>
      </c>
      <c r="P1231" s="9" t="s">
        <v>2807</v>
      </c>
      <c r="R1231" s="9" t="s">
        <v>2610</v>
      </c>
      <c r="S1231" s="9" t="s">
        <v>2610</v>
      </c>
      <c r="T1231" s="9" t="s">
        <v>2897</v>
      </c>
      <c r="U1231" s="43" t="s">
        <v>4574</v>
      </c>
      <c r="V1231" s="9" t="s">
        <v>2620</v>
      </c>
      <c r="W1231" s="9" t="s">
        <v>2606</v>
      </c>
      <c r="X1231" s="9" t="s">
        <v>2808</v>
      </c>
      <c r="Y1231" s="43" t="s">
        <v>2737</v>
      </c>
      <c r="Z1231" s="9" t="s">
        <v>3371</v>
      </c>
    </row>
    <row r="1232" spans="1:26" x14ac:dyDescent="0.2">
      <c r="A1232" s="3" t="s">
        <v>584</v>
      </c>
      <c r="B1232" s="2">
        <v>534</v>
      </c>
      <c r="C1232" s="5">
        <v>4</v>
      </c>
      <c r="D1232" s="6">
        <v>4.5</v>
      </c>
      <c r="E1232" s="6">
        <v>2.5</v>
      </c>
      <c r="F1232" s="6">
        <v>2.5</v>
      </c>
      <c r="G1232" s="3"/>
      <c r="H1232" s="3" t="s">
        <v>13</v>
      </c>
      <c r="I1232" s="4">
        <v>8767</v>
      </c>
      <c r="J1232" s="2">
        <v>1</v>
      </c>
      <c r="K1232" s="12" t="s">
        <v>25</v>
      </c>
      <c r="L1232" s="2">
        <v>61</v>
      </c>
      <c r="M1232" s="9" t="s">
        <v>4650</v>
      </c>
      <c r="N1232" s="43" t="s">
        <v>2651</v>
      </c>
      <c r="O1232">
        <v>6</v>
      </c>
      <c r="P1232" s="9" t="s">
        <v>3089</v>
      </c>
      <c r="R1232" s="9" t="s">
        <v>2610</v>
      </c>
      <c r="S1232" s="9" t="s">
        <v>2610</v>
      </c>
      <c r="T1232" s="9" t="s">
        <v>4651</v>
      </c>
      <c r="U1232" s="43" t="s">
        <v>4652</v>
      </c>
      <c r="V1232" s="9" t="s">
        <v>2620</v>
      </c>
      <c r="W1232" s="9" t="s">
        <v>2606</v>
      </c>
      <c r="X1232" s="9" t="s">
        <v>4653</v>
      </c>
      <c r="Y1232" s="43" t="s">
        <v>2715</v>
      </c>
      <c r="Z1232" s="9" t="s">
        <v>3271</v>
      </c>
    </row>
    <row r="1233" spans="1:26" x14ac:dyDescent="0.2">
      <c r="A1233" s="3" t="s">
        <v>1682</v>
      </c>
      <c r="B1233" s="2">
        <v>1780</v>
      </c>
      <c r="C1233" s="5">
        <v>4</v>
      </c>
      <c r="D1233" s="6">
        <v>4.5</v>
      </c>
      <c r="E1233" s="6">
        <v>2.5</v>
      </c>
      <c r="F1233" s="6">
        <v>2.5</v>
      </c>
      <c r="G1233" s="3"/>
      <c r="H1233" s="3" t="s">
        <v>13</v>
      </c>
      <c r="I1233" s="4">
        <v>30317</v>
      </c>
      <c r="J1233" s="2">
        <v>1</v>
      </c>
      <c r="K1233" s="3" t="s">
        <v>25</v>
      </c>
      <c r="L1233" s="21">
        <v>35</v>
      </c>
      <c r="M1233" s="9" t="s">
        <v>4597</v>
      </c>
      <c r="N1233" s="43" t="s">
        <v>2618</v>
      </c>
      <c r="O1233">
        <v>6</v>
      </c>
      <c r="P1233" s="9" t="s">
        <v>2873</v>
      </c>
      <c r="Q1233" s="9" t="s">
        <v>4037</v>
      </c>
      <c r="R1233" s="9" t="s">
        <v>2610</v>
      </c>
      <c r="S1233" s="9" t="s">
        <v>2610</v>
      </c>
      <c r="T1233" s="9" t="s">
        <v>3158</v>
      </c>
      <c r="U1233" s="43" t="s">
        <v>3910</v>
      </c>
      <c r="V1233" s="9" t="s">
        <v>2620</v>
      </c>
      <c r="W1233" s="9" t="s">
        <v>2606</v>
      </c>
      <c r="X1233" s="9" t="s">
        <v>4597</v>
      </c>
      <c r="Y1233" s="43" t="s">
        <v>2686</v>
      </c>
      <c r="Z1233" s="9" t="s">
        <v>3271</v>
      </c>
    </row>
    <row r="1234" spans="1:26" x14ac:dyDescent="0.2">
      <c r="A1234" s="3" t="s">
        <v>1523</v>
      </c>
      <c r="B1234" s="2">
        <v>1609</v>
      </c>
      <c r="C1234" s="5">
        <v>4</v>
      </c>
      <c r="D1234" s="6">
        <v>4.5</v>
      </c>
      <c r="E1234" s="6">
        <v>2.5</v>
      </c>
      <c r="F1234" s="6">
        <v>2.5</v>
      </c>
      <c r="G1234" s="3"/>
      <c r="H1234" s="3" t="s">
        <v>13</v>
      </c>
      <c r="I1234" s="4">
        <v>7672</v>
      </c>
      <c r="J1234" s="2">
        <v>1</v>
      </c>
      <c r="K1234" s="12" t="s">
        <v>25</v>
      </c>
      <c r="L1234" s="2">
        <v>46</v>
      </c>
      <c r="M1234" s="9" t="s">
        <v>4629</v>
      </c>
      <c r="N1234" s="43" t="s">
        <v>2651</v>
      </c>
      <c r="O1234">
        <v>6</v>
      </c>
      <c r="P1234" s="9" t="s">
        <v>2873</v>
      </c>
      <c r="R1234" s="9" t="s">
        <v>2610</v>
      </c>
      <c r="S1234" s="9" t="s">
        <v>2610</v>
      </c>
      <c r="T1234" s="9" t="s">
        <v>2871</v>
      </c>
      <c r="U1234" s="43" t="s">
        <v>4045</v>
      </c>
      <c r="V1234" s="9" t="s">
        <v>2620</v>
      </c>
      <c r="W1234" s="9" t="s">
        <v>2606</v>
      </c>
      <c r="X1234" s="9" t="s">
        <v>4629</v>
      </c>
      <c r="Y1234" s="43" t="s">
        <v>2719</v>
      </c>
      <c r="Z1234" s="9" t="s">
        <v>3271</v>
      </c>
    </row>
    <row r="1235" spans="1:26" x14ac:dyDescent="0.2">
      <c r="A1235" s="3" t="s">
        <v>1502</v>
      </c>
      <c r="B1235" s="2">
        <v>1587</v>
      </c>
      <c r="C1235" s="5">
        <v>5.25</v>
      </c>
      <c r="D1235" s="6">
        <v>4.5</v>
      </c>
      <c r="E1235" s="6">
        <v>2.5</v>
      </c>
      <c r="F1235" s="6">
        <v>2.5</v>
      </c>
      <c r="G1235" s="3"/>
      <c r="H1235" s="3" t="s">
        <v>13</v>
      </c>
      <c r="I1235" s="4">
        <v>37144</v>
      </c>
      <c r="J1235" s="2">
        <v>1</v>
      </c>
      <c r="K1235" s="12" t="s">
        <v>3358</v>
      </c>
      <c r="L1235" s="2">
        <v>49</v>
      </c>
      <c r="M1235" s="9" t="s">
        <v>4629</v>
      </c>
      <c r="N1235" s="43" t="s">
        <v>2604</v>
      </c>
      <c r="O1235">
        <v>6</v>
      </c>
      <c r="P1235" s="9" t="s">
        <v>2866</v>
      </c>
      <c r="Q1235" s="9" t="s">
        <v>4630</v>
      </c>
      <c r="R1235" s="9" t="s">
        <v>2610</v>
      </c>
      <c r="S1235" s="9" t="s">
        <v>2610</v>
      </c>
      <c r="T1235" s="9" t="s">
        <v>3149</v>
      </c>
      <c r="U1235" s="43" t="s">
        <v>4631</v>
      </c>
      <c r="V1235" s="9" t="s">
        <v>2620</v>
      </c>
      <c r="W1235" s="9" t="s">
        <v>2606</v>
      </c>
      <c r="X1235" s="9" t="s">
        <v>4629</v>
      </c>
      <c r="Y1235" s="43" t="s">
        <v>3087</v>
      </c>
    </row>
    <row r="1236" spans="1:26" x14ac:dyDescent="0.2">
      <c r="A1236" s="12" t="s">
        <v>4633</v>
      </c>
      <c r="B1236" s="2"/>
      <c r="C1236" s="5">
        <v>4.5</v>
      </c>
      <c r="D1236" s="6">
        <v>4.5</v>
      </c>
      <c r="E1236" s="6">
        <v>2.5</v>
      </c>
      <c r="F1236" s="6">
        <v>2.5</v>
      </c>
      <c r="G1236" s="3"/>
      <c r="H1236" s="12" t="s">
        <v>13</v>
      </c>
      <c r="I1236" s="4">
        <v>33585</v>
      </c>
      <c r="J1236" s="2">
        <v>1</v>
      </c>
      <c r="K1236" s="12" t="s">
        <v>3358</v>
      </c>
      <c r="L1236" s="3"/>
      <c r="M1236" s="9" t="s">
        <v>4295</v>
      </c>
      <c r="N1236" s="43" t="s">
        <v>3975</v>
      </c>
      <c r="P1236" s="9" t="s">
        <v>3658</v>
      </c>
      <c r="Q1236" s="9" t="s">
        <v>4634</v>
      </c>
      <c r="R1236" s="9" t="s">
        <v>2610</v>
      </c>
      <c r="S1236" s="9" t="s">
        <v>2610</v>
      </c>
      <c r="T1236" s="9" t="s">
        <v>3657</v>
      </c>
      <c r="U1236" s="43" t="s">
        <v>4635</v>
      </c>
      <c r="V1236" s="9" t="s">
        <v>2620</v>
      </c>
      <c r="W1236" s="9" t="s">
        <v>2606</v>
      </c>
      <c r="X1236" s="9" t="s">
        <v>4295</v>
      </c>
      <c r="Y1236" s="43" t="s">
        <v>2693</v>
      </c>
    </row>
    <row r="1237" spans="1:26" x14ac:dyDescent="0.2">
      <c r="A1237" s="3" t="s">
        <v>2182</v>
      </c>
      <c r="B1237" s="2">
        <v>3498</v>
      </c>
      <c r="C1237" s="5">
        <v>5</v>
      </c>
      <c r="D1237" s="2">
        <v>5</v>
      </c>
      <c r="E1237" s="2">
        <v>5</v>
      </c>
      <c r="F1237" s="3"/>
      <c r="G1237" s="3"/>
      <c r="H1237" s="3" t="s">
        <v>279</v>
      </c>
      <c r="I1237" s="4">
        <v>1097</v>
      </c>
      <c r="J1237" s="2">
        <v>1</v>
      </c>
      <c r="K1237" s="10" t="s">
        <v>3293</v>
      </c>
      <c r="L1237" s="2">
        <v>85</v>
      </c>
      <c r="M1237" s="9" t="s">
        <v>3553</v>
      </c>
      <c r="N1237" s="43" t="s">
        <v>2651</v>
      </c>
      <c r="O1237">
        <v>6</v>
      </c>
      <c r="P1237" s="9" t="s">
        <v>2605</v>
      </c>
      <c r="R1237" s="9" t="s">
        <v>2610</v>
      </c>
      <c r="S1237" s="9" t="s">
        <v>2610</v>
      </c>
      <c r="T1237" s="9" t="s">
        <v>4082</v>
      </c>
      <c r="U1237" s="43" t="s">
        <v>3146</v>
      </c>
      <c r="V1237" s="9" t="s">
        <v>2620</v>
      </c>
      <c r="W1237" s="9" t="s">
        <v>2606</v>
      </c>
      <c r="X1237" s="9" t="s">
        <v>3553</v>
      </c>
      <c r="Y1237" s="43" t="s">
        <v>2728</v>
      </c>
      <c r="Z1237" s="9" t="s">
        <v>3320</v>
      </c>
    </row>
    <row r="1238" spans="1:26" x14ac:dyDescent="0.2">
      <c r="A1238" s="3" t="s">
        <v>1471</v>
      </c>
      <c r="B1238" s="2">
        <v>1555</v>
      </c>
      <c r="C1238" s="5">
        <v>4</v>
      </c>
      <c r="D1238" s="6">
        <v>4.5</v>
      </c>
      <c r="E1238" s="6">
        <v>2.5</v>
      </c>
      <c r="F1238" s="6">
        <v>2.5</v>
      </c>
      <c r="G1238" s="3"/>
      <c r="H1238" s="3" t="s">
        <v>13</v>
      </c>
      <c r="I1238" s="4">
        <v>29587</v>
      </c>
      <c r="J1238" s="2">
        <v>1</v>
      </c>
      <c r="K1238" s="3" t="s">
        <v>20</v>
      </c>
      <c r="L1238" s="2">
        <v>68</v>
      </c>
      <c r="M1238" s="9" t="s">
        <v>4654</v>
      </c>
      <c r="N1238" s="43" t="s">
        <v>3211</v>
      </c>
      <c r="O1238">
        <v>6</v>
      </c>
      <c r="P1238" s="9" t="s">
        <v>2879</v>
      </c>
      <c r="Q1238" s="9" t="s">
        <v>2687</v>
      </c>
      <c r="R1238" s="9" t="s">
        <v>2610</v>
      </c>
      <c r="S1238" s="9" t="s">
        <v>2610</v>
      </c>
      <c r="T1238" s="9" t="s">
        <v>4183</v>
      </c>
      <c r="U1238" s="43" t="s">
        <v>4655</v>
      </c>
    </row>
    <row r="1239" spans="1:26" x14ac:dyDescent="0.2">
      <c r="A1239" s="10" t="s">
        <v>6118</v>
      </c>
      <c r="B1239" s="2"/>
      <c r="C1239" s="5">
        <v>4</v>
      </c>
      <c r="D1239" s="18">
        <v>4.5</v>
      </c>
      <c r="E1239" s="18">
        <v>2.5</v>
      </c>
      <c r="F1239" s="18">
        <v>2.5</v>
      </c>
      <c r="H1239" s="10" t="s">
        <v>13</v>
      </c>
      <c r="I1239" s="4">
        <v>33262</v>
      </c>
      <c r="J1239" s="2">
        <v>1</v>
      </c>
      <c r="K1239" s="10" t="s">
        <v>25</v>
      </c>
      <c r="L1239" s="10">
        <v>68</v>
      </c>
      <c r="M1239" t="s">
        <v>4836</v>
      </c>
      <c r="Q1239" t="s">
        <v>6125</v>
      </c>
      <c r="R1239" t="s">
        <v>2610</v>
      </c>
      <c r="T1239" t="s">
        <v>4833</v>
      </c>
      <c r="U1239" s="20" t="s">
        <v>4730</v>
      </c>
      <c r="V1239" t="s">
        <v>2606</v>
      </c>
      <c r="W1239" t="s">
        <v>2620</v>
      </c>
      <c r="X1239" t="s">
        <v>6126</v>
      </c>
      <c r="Y1239" s="20" t="s">
        <v>6127</v>
      </c>
    </row>
    <row r="1240" spans="1:26" x14ac:dyDescent="0.2">
      <c r="A1240" s="3" t="s">
        <v>1672</v>
      </c>
      <c r="B1240" s="2">
        <v>1771</v>
      </c>
      <c r="C1240" s="5">
        <v>5</v>
      </c>
      <c r="D1240" s="2">
        <v>5</v>
      </c>
      <c r="E1240" s="2">
        <v>5</v>
      </c>
      <c r="F1240" s="6">
        <v>2.5</v>
      </c>
      <c r="G1240" s="3"/>
      <c r="H1240" s="3" t="s">
        <v>11</v>
      </c>
      <c r="I1240" s="4">
        <v>3654</v>
      </c>
      <c r="J1240" s="2">
        <v>1</v>
      </c>
      <c r="K1240" s="12" t="s">
        <v>3293</v>
      </c>
      <c r="L1240" s="2">
        <v>48</v>
      </c>
      <c r="M1240" t="s">
        <v>2874</v>
      </c>
      <c r="N1240" s="20" t="s">
        <v>2651</v>
      </c>
      <c r="O1240">
        <v>6</v>
      </c>
      <c r="P1240" t="s">
        <v>2873</v>
      </c>
      <c r="R1240" t="s">
        <v>2610</v>
      </c>
      <c r="S1240" t="s">
        <v>2610</v>
      </c>
      <c r="T1240" t="s">
        <v>3155</v>
      </c>
      <c r="U1240" s="20" t="s">
        <v>2623</v>
      </c>
      <c r="V1240" t="s">
        <v>2620</v>
      </c>
      <c r="W1240" t="s">
        <v>2606</v>
      </c>
      <c r="X1240" t="s">
        <v>2874</v>
      </c>
      <c r="Y1240" s="20" t="s">
        <v>4676</v>
      </c>
      <c r="Z1240" t="s">
        <v>3298</v>
      </c>
    </row>
    <row r="1241" spans="1:26" x14ac:dyDescent="0.2">
      <c r="A1241" s="3" t="s">
        <v>1518</v>
      </c>
      <c r="B1241" s="2">
        <v>1604</v>
      </c>
      <c r="C1241" s="5">
        <v>4</v>
      </c>
      <c r="D1241" s="6">
        <v>4.5</v>
      </c>
      <c r="E1241" s="6">
        <v>2.5</v>
      </c>
      <c r="F1241" s="6">
        <v>2.5</v>
      </c>
      <c r="G1241" s="3"/>
      <c r="H1241" s="3" t="s">
        <v>13</v>
      </c>
      <c r="I1241" s="4">
        <v>21551</v>
      </c>
      <c r="J1241" s="2">
        <v>1</v>
      </c>
      <c r="K1241" s="3" t="s">
        <v>25</v>
      </c>
      <c r="L1241" s="2">
        <v>44</v>
      </c>
      <c r="M1241" t="s">
        <v>2874</v>
      </c>
      <c r="N1241" s="20" t="s">
        <v>2892</v>
      </c>
      <c r="O1241">
        <v>6</v>
      </c>
      <c r="P1241" t="s">
        <v>2873</v>
      </c>
      <c r="R1241" t="s">
        <v>2610</v>
      </c>
      <c r="S1241" t="s">
        <v>2610</v>
      </c>
      <c r="T1241" t="s">
        <v>3451</v>
      </c>
      <c r="U1241" s="20" t="s">
        <v>4675</v>
      </c>
      <c r="V1241" t="s">
        <v>2620</v>
      </c>
      <c r="W1241" t="s">
        <v>2606</v>
      </c>
      <c r="X1241" t="s">
        <v>2874</v>
      </c>
      <c r="Y1241" s="20" t="s">
        <v>2737</v>
      </c>
      <c r="Z1241" t="s">
        <v>3271</v>
      </c>
    </row>
    <row r="1242" spans="1:26" x14ac:dyDescent="0.2">
      <c r="A1242" s="3" t="s">
        <v>1507</v>
      </c>
      <c r="B1242" s="2">
        <v>1592</v>
      </c>
      <c r="C1242" s="5">
        <v>4.5</v>
      </c>
      <c r="D1242" s="6">
        <v>4.5</v>
      </c>
      <c r="E1242" s="6">
        <v>2.5</v>
      </c>
      <c r="F1242" s="6">
        <v>2.5</v>
      </c>
      <c r="G1242" s="3"/>
      <c r="H1242" s="3" t="s">
        <v>13</v>
      </c>
      <c r="I1242" s="4">
        <v>31465</v>
      </c>
      <c r="J1242" s="2">
        <v>1</v>
      </c>
      <c r="K1242" s="10" t="s">
        <v>3358</v>
      </c>
      <c r="L1242" s="3"/>
      <c r="M1242" t="s">
        <v>2874</v>
      </c>
      <c r="N1242" s="20" t="s">
        <v>3216</v>
      </c>
      <c r="P1242" t="s">
        <v>2866</v>
      </c>
      <c r="Q1242" t="s">
        <v>4674</v>
      </c>
      <c r="R1242" t="s">
        <v>2610</v>
      </c>
      <c r="S1242" t="s">
        <v>2610</v>
      </c>
      <c r="T1242" t="s">
        <v>3149</v>
      </c>
      <c r="U1242" s="20" t="s">
        <v>2870</v>
      </c>
      <c r="V1242" t="s">
        <v>2620</v>
      </c>
      <c r="W1242" t="s">
        <v>2606</v>
      </c>
      <c r="X1242" t="s">
        <v>2874</v>
      </c>
      <c r="Y1242" s="20" t="s">
        <v>2902</v>
      </c>
    </row>
    <row r="1243" spans="1:26" x14ac:dyDescent="0.2">
      <c r="A1243" s="3" t="s">
        <v>1746</v>
      </c>
      <c r="B1243" s="2">
        <v>1844</v>
      </c>
      <c r="C1243" s="5">
        <v>4.5</v>
      </c>
      <c r="D1243" s="6">
        <v>4.5</v>
      </c>
      <c r="E1243" s="6">
        <v>2.5</v>
      </c>
      <c r="F1243" s="6">
        <v>2.5</v>
      </c>
      <c r="G1243" s="3"/>
      <c r="H1243" s="3" t="s">
        <v>13</v>
      </c>
      <c r="I1243" s="4">
        <v>32165</v>
      </c>
      <c r="J1243" s="2">
        <v>1</v>
      </c>
      <c r="K1243" s="12" t="s">
        <v>3358</v>
      </c>
      <c r="L1243" s="3"/>
      <c r="M1243" t="s">
        <v>4677</v>
      </c>
      <c r="N1243" s="20" t="s">
        <v>3362</v>
      </c>
      <c r="O1243">
        <v>6</v>
      </c>
      <c r="P1243" t="s">
        <v>4679</v>
      </c>
      <c r="Q1243" t="s">
        <v>4680</v>
      </c>
      <c r="R1243" t="s">
        <v>2610</v>
      </c>
      <c r="S1243" t="s">
        <v>2610</v>
      </c>
      <c r="T1243" t="s">
        <v>4681</v>
      </c>
      <c r="U1243" s="20" t="s">
        <v>4682</v>
      </c>
      <c r="V1243" t="s">
        <v>2620</v>
      </c>
      <c r="W1243" t="s">
        <v>2606</v>
      </c>
      <c r="X1243" t="s">
        <v>4677</v>
      </c>
      <c r="Y1243" s="20" t="s">
        <v>2705</v>
      </c>
      <c r="Z1243" t="s">
        <v>3273</v>
      </c>
    </row>
    <row r="1244" spans="1:26" x14ac:dyDescent="0.2">
      <c r="A1244" s="3" t="s">
        <v>694</v>
      </c>
      <c r="B1244" s="2">
        <v>1264</v>
      </c>
      <c r="C1244" s="5">
        <v>5</v>
      </c>
      <c r="D1244" s="6">
        <v>4.5</v>
      </c>
      <c r="E1244" s="6">
        <v>2.5</v>
      </c>
      <c r="F1244" s="6">
        <v>2.5</v>
      </c>
      <c r="G1244" s="3"/>
      <c r="H1244" s="3" t="s">
        <v>13</v>
      </c>
      <c r="I1244" s="4">
        <v>37987</v>
      </c>
      <c r="J1244" s="2">
        <v>1</v>
      </c>
      <c r="K1244" s="12" t="s">
        <v>3358</v>
      </c>
      <c r="L1244" s="3"/>
      <c r="M1244" t="s">
        <v>3400</v>
      </c>
      <c r="N1244" s="20" t="s">
        <v>2618</v>
      </c>
      <c r="O1244">
        <v>6</v>
      </c>
      <c r="P1244" t="s">
        <v>3057</v>
      </c>
      <c r="Q1244" t="s">
        <v>3457</v>
      </c>
      <c r="R1244" t="s">
        <v>2610</v>
      </c>
      <c r="S1244" t="s">
        <v>2610</v>
      </c>
      <c r="T1244" t="s">
        <v>3437</v>
      </c>
      <c r="U1244" s="20" t="s">
        <v>4694</v>
      </c>
      <c r="V1244" t="s">
        <v>2620</v>
      </c>
      <c r="W1244" t="s">
        <v>2606</v>
      </c>
      <c r="X1244" t="s">
        <v>3400</v>
      </c>
      <c r="Y1244" s="20" t="s">
        <v>2686</v>
      </c>
      <c r="Z1244" t="s">
        <v>3372</v>
      </c>
    </row>
    <row r="1245" spans="1:26" x14ac:dyDescent="0.2">
      <c r="A1245" s="3" t="s">
        <v>701</v>
      </c>
      <c r="B1245" s="2">
        <v>1271</v>
      </c>
      <c r="C1245" s="5">
        <v>5.25</v>
      </c>
      <c r="D1245" s="6">
        <v>4.5</v>
      </c>
      <c r="E1245" s="6">
        <v>2.5</v>
      </c>
      <c r="F1245" s="6">
        <v>2.5</v>
      </c>
      <c r="G1245" s="3"/>
      <c r="H1245" s="3" t="s">
        <v>13</v>
      </c>
      <c r="I1245" s="4">
        <v>35065</v>
      </c>
      <c r="J1245" s="2">
        <v>1</v>
      </c>
      <c r="K1245" s="12" t="s">
        <v>3358</v>
      </c>
      <c r="L1245" s="2">
        <v>80</v>
      </c>
      <c r="M1245" t="s">
        <v>3400</v>
      </c>
      <c r="N1245" s="20" t="s">
        <v>2618</v>
      </c>
      <c r="O1245">
        <v>6</v>
      </c>
      <c r="P1245" t="s">
        <v>3057</v>
      </c>
      <c r="R1245" t="s">
        <v>2610</v>
      </c>
      <c r="S1245" t="s">
        <v>2610</v>
      </c>
      <c r="T1245" t="s">
        <v>3437</v>
      </c>
      <c r="U1245" s="20" t="s">
        <v>4693</v>
      </c>
      <c r="V1245" t="s">
        <v>2620</v>
      </c>
      <c r="W1245" t="s">
        <v>2606</v>
      </c>
      <c r="X1245" t="s">
        <v>3400</v>
      </c>
      <c r="Y1245" s="20" t="s">
        <v>2702</v>
      </c>
    </row>
    <row r="1246" spans="1:26" x14ac:dyDescent="0.2">
      <c r="A1246" s="3" t="s">
        <v>1890</v>
      </c>
      <c r="B1246" s="2">
        <v>2020</v>
      </c>
      <c r="C1246" s="5">
        <v>4</v>
      </c>
      <c r="D1246" s="6">
        <v>4.5</v>
      </c>
      <c r="E1246" s="6">
        <v>2.5</v>
      </c>
      <c r="F1246" s="6">
        <v>2.5</v>
      </c>
      <c r="G1246" s="3"/>
      <c r="H1246" s="3" t="s">
        <v>13</v>
      </c>
      <c r="I1246" s="4">
        <v>25934</v>
      </c>
      <c r="J1246" s="2">
        <v>1</v>
      </c>
      <c r="K1246" s="3" t="s">
        <v>56</v>
      </c>
      <c r="L1246" s="3"/>
      <c r="M1246" s="9" t="s">
        <v>4065</v>
      </c>
      <c r="N1246" s="43" t="s">
        <v>3211</v>
      </c>
      <c r="O1246">
        <v>6</v>
      </c>
      <c r="P1246" s="9" t="s">
        <v>4059</v>
      </c>
      <c r="Q1246" s="9" t="s">
        <v>2914</v>
      </c>
      <c r="R1246" s="9" t="s">
        <v>2610</v>
      </c>
      <c r="S1246" s="9" t="s">
        <v>2610</v>
      </c>
      <c r="T1246" s="9" t="s">
        <v>4064</v>
      </c>
      <c r="U1246" s="43" t="s">
        <v>2698</v>
      </c>
      <c r="V1246" s="9" t="s">
        <v>2620</v>
      </c>
      <c r="W1246" s="9" t="s">
        <v>2606</v>
      </c>
      <c r="X1246" s="9" t="s">
        <v>4065</v>
      </c>
      <c r="Y1246" s="43" t="s">
        <v>2705</v>
      </c>
      <c r="Z1246" s="9" t="s">
        <v>3372</v>
      </c>
    </row>
    <row r="1247" spans="1:26" x14ac:dyDescent="0.2">
      <c r="A1247" s="3" t="s">
        <v>2429</v>
      </c>
      <c r="B1247" s="2">
        <v>3808</v>
      </c>
      <c r="C1247" s="5">
        <v>2</v>
      </c>
      <c r="D1247" s="6">
        <v>4.5</v>
      </c>
      <c r="E1247" s="2">
        <v>4</v>
      </c>
      <c r="F1247" s="6">
        <v>2.5</v>
      </c>
      <c r="G1247" s="3"/>
      <c r="H1247" s="3" t="s">
        <v>13</v>
      </c>
      <c r="I1247" s="4">
        <v>30317</v>
      </c>
      <c r="J1247" s="2">
        <v>1</v>
      </c>
      <c r="K1247" s="3" t="s">
        <v>56</v>
      </c>
      <c r="L1247" s="3"/>
      <c r="M1247" s="9" t="s">
        <v>4714</v>
      </c>
      <c r="N1247" s="43" t="s">
        <v>3211</v>
      </c>
      <c r="P1247" s="9" t="s">
        <v>3645</v>
      </c>
      <c r="Q1247" s="9" t="s">
        <v>4413</v>
      </c>
      <c r="R1247" s="9" t="s">
        <v>2610</v>
      </c>
      <c r="S1247" s="9" t="s">
        <v>2610</v>
      </c>
      <c r="T1247" s="9" t="s">
        <v>4073</v>
      </c>
      <c r="U1247" s="43" t="s">
        <v>4716</v>
      </c>
      <c r="V1247" s="9" t="s">
        <v>2606</v>
      </c>
      <c r="W1247" s="9" t="s">
        <v>2620</v>
      </c>
      <c r="X1247" s="9" t="s">
        <v>4714</v>
      </c>
      <c r="Y1247" s="43" t="s">
        <v>4717</v>
      </c>
    </row>
    <row r="1248" spans="1:26" x14ac:dyDescent="0.2">
      <c r="A1248" s="3" t="s">
        <v>175</v>
      </c>
      <c r="B1248" s="2">
        <v>172</v>
      </c>
      <c r="C1248" s="5">
        <v>5</v>
      </c>
      <c r="D1248" s="6">
        <v>4.5</v>
      </c>
      <c r="E1248" s="6">
        <v>2.5</v>
      </c>
      <c r="F1248" s="6">
        <v>2.5</v>
      </c>
      <c r="G1248" s="3"/>
      <c r="H1248" s="3" t="s">
        <v>13</v>
      </c>
      <c r="I1248" s="4">
        <v>38465</v>
      </c>
      <c r="J1248" s="2">
        <v>1</v>
      </c>
      <c r="K1248" s="10" t="s">
        <v>3253</v>
      </c>
      <c r="L1248" s="2">
        <v>75</v>
      </c>
      <c r="M1248" s="9" t="s">
        <v>4720</v>
      </c>
      <c r="N1248" s="41" t="s">
        <v>2670</v>
      </c>
      <c r="P1248" s="9" t="s">
        <v>2953</v>
      </c>
      <c r="Q1248" s="9" t="s">
        <v>4723</v>
      </c>
      <c r="R1248" s="9" t="s">
        <v>2610</v>
      </c>
      <c r="S1248" s="9" t="s">
        <v>2610</v>
      </c>
      <c r="T1248" s="9" t="s">
        <v>2952</v>
      </c>
      <c r="U1248" s="43" t="s">
        <v>2696</v>
      </c>
      <c r="V1248" s="9" t="s">
        <v>2620</v>
      </c>
      <c r="W1248" s="9" t="s">
        <v>2606</v>
      </c>
      <c r="X1248" s="9" t="s">
        <v>4720</v>
      </c>
      <c r="Y1248" s="43" t="s">
        <v>2772</v>
      </c>
    </row>
    <row r="1249" spans="1:26" x14ac:dyDescent="0.2">
      <c r="A1249" s="3" t="s">
        <v>187</v>
      </c>
      <c r="B1249" s="2">
        <v>184</v>
      </c>
      <c r="C1249" s="5">
        <v>4</v>
      </c>
      <c r="D1249" s="6">
        <v>4.5</v>
      </c>
      <c r="E1249" s="6">
        <v>2.5</v>
      </c>
      <c r="F1249" s="6">
        <v>2.5</v>
      </c>
      <c r="G1249" s="3"/>
      <c r="H1249" s="3" t="s">
        <v>13</v>
      </c>
      <c r="I1249" s="4">
        <v>8767</v>
      </c>
      <c r="J1249" s="2">
        <v>1</v>
      </c>
      <c r="K1249" s="12" t="s">
        <v>25</v>
      </c>
      <c r="L1249" s="2">
        <v>70</v>
      </c>
      <c r="M1249" s="9" t="s">
        <v>4720</v>
      </c>
      <c r="N1249" s="43" t="s">
        <v>2651</v>
      </c>
      <c r="O1249">
        <v>6</v>
      </c>
      <c r="P1249" s="9" t="s">
        <v>2953</v>
      </c>
      <c r="R1249" s="9" t="s">
        <v>2610</v>
      </c>
      <c r="S1249" s="9" t="s">
        <v>2610</v>
      </c>
      <c r="T1249" s="9" t="s">
        <v>2952</v>
      </c>
      <c r="U1249" s="43" t="s">
        <v>4722</v>
      </c>
      <c r="V1249" s="9" t="s">
        <v>2620</v>
      </c>
      <c r="W1249" s="9" t="s">
        <v>2606</v>
      </c>
      <c r="X1249" s="9" t="s">
        <v>4720</v>
      </c>
      <c r="Y1249" s="43" t="s">
        <v>3087</v>
      </c>
      <c r="Z1249" s="9" t="s">
        <v>3271</v>
      </c>
    </row>
    <row r="1250" spans="1:26" x14ac:dyDescent="0.2">
      <c r="A1250" s="3" t="s">
        <v>188</v>
      </c>
      <c r="B1250" s="2">
        <v>185</v>
      </c>
      <c r="C1250" s="5">
        <v>4</v>
      </c>
      <c r="D1250" s="6">
        <v>4.5</v>
      </c>
      <c r="E1250" s="6">
        <v>2.5</v>
      </c>
      <c r="F1250" s="6">
        <v>2.5</v>
      </c>
      <c r="G1250" s="3"/>
      <c r="H1250" s="3" t="s">
        <v>13</v>
      </c>
      <c r="I1250" s="4">
        <v>17899</v>
      </c>
      <c r="J1250" s="2">
        <v>1</v>
      </c>
      <c r="K1250" s="12" t="s">
        <v>25</v>
      </c>
      <c r="L1250" s="2">
        <v>70</v>
      </c>
      <c r="M1250" s="9" t="s">
        <v>4720</v>
      </c>
      <c r="N1250" s="43" t="s">
        <v>2676</v>
      </c>
      <c r="O1250">
        <v>6</v>
      </c>
      <c r="P1250" s="9" t="s">
        <v>2953</v>
      </c>
      <c r="R1250" s="9" t="s">
        <v>2610</v>
      </c>
      <c r="S1250" s="9" t="s">
        <v>2610</v>
      </c>
      <c r="T1250" s="9" t="s">
        <v>2952</v>
      </c>
      <c r="U1250" s="43" t="s">
        <v>4721</v>
      </c>
      <c r="V1250" s="9" t="s">
        <v>2620</v>
      </c>
      <c r="W1250" s="9" t="s">
        <v>2606</v>
      </c>
      <c r="X1250" s="9" t="s">
        <v>4720</v>
      </c>
      <c r="Y1250" s="43" t="s">
        <v>2737</v>
      </c>
      <c r="Z1250" s="9" t="s">
        <v>3271</v>
      </c>
    </row>
    <row r="1251" spans="1:26" x14ac:dyDescent="0.2">
      <c r="A1251" s="3" t="s">
        <v>2324</v>
      </c>
      <c r="B1251" s="2">
        <v>3674</v>
      </c>
      <c r="C1251" s="5">
        <v>3</v>
      </c>
      <c r="D1251" s="6">
        <v>4.5</v>
      </c>
      <c r="E1251" s="6">
        <v>2.5</v>
      </c>
      <c r="F1251" s="6">
        <v>2.5</v>
      </c>
      <c r="G1251" s="3"/>
      <c r="H1251" s="3" t="s">
        <v>13</v>
      </c>
      <c r="I1251" s="4">
        <v>29822</v>
      </c>
      <c r="J1251" s="2">
        <v>1</v>
      </c>
      <c r="K1251" s="3" t="s">
        <v>20</v>
      </c>
      <c r="L1251" s="2">
        <v>35</v>
      </c>
      <c r="M1251" t="s">
        <v>2673</v>
      </c>
      <c r="N1251" s="20" t="s">
        <v>4435</v>
      </c>
      <c r="P1251" t="s">
        <v>3053</v>
      </c>
      <c r="Q1251" t="s">
        <v>2619</v>
      </c>
      <c r="R1251" t="s">
        <v>2610</v>
      </c>
      <c r="S1251" t="s">
        <v>2610</v>
      </c>
      <c r="T1251" t="s">
        <v>3210</v>
      </c>
      <c r="U1251" s="20" t="s">
        <v>3782</v>
      </c>
    </row>
    <row r="1252" spans="1:26" x14ac:dyDescent="0.2">
      <c r="A1252" s="3" t="s">
        <v>1190</v>
      </c>
      <c r="B1252" s="2">
        <v>1196</v>
      </c>
      <c r="C1252" s="5">
        <v>5.25</v>
      </c>
      <c r="D1252" s="6">
        <v>4.5</v>
      </c>
      <c r="E1252" s="6">
        <v>2.5</v>
      </c>
      <c r="F1252" s="6">
        <v>2.5</v>
      </c>
      <c r="G1252" s="3"/>
      <c r="H1252" s="3" t="s">
        <v>13</v>
      </c>
      <c r="I1252" s="4">
        <v>34247</v>
      </c>
      <c r="J1252" s="2">
        <v>1</v>
      </c>
      <c r="K1252" s="12" t="s">
        <v>3253</v>
      </c>
      <c r="L1252" s="2">
        <v>33</v>
      </c>
      <c r="M1252" t="s">
        <v>2673</v>
      </c>
      <c r="N1252" s="43" t="s">
        <v>3356</v>
      </c>
      <c r="O1252">
        <v>6</v>
      </c>
      <c r="P1252" t="s">
        <v>2919</v>
      </c>
      <c r="Q1252" t="s">
        <v>3336</v>
      </c>
      <c r="R1252" t="s">
        <v>2610</v>
      </c>
      <c r="S1252" t="s">
        <v>2610</v>
      </c>
      <c r="T1252" t="s">
        <v>3963</v>
      </c>
      <c r="U1252" s="20" t="s">
        <v>4328</v>
      </c>
      <c r="V1252" t="s">
        <v>2620</v>
      </c>
      <c r="W1252" t="s">
        <v>2606</v>
      </c>
      <c r="X1252" t="s">
        <v>2673</v>
      </c>
      <c r="Y1252" s="20" t="s">
        <v>2995</v>
      </c>
    </row>
    <row r="1253" spans="1:26" x14ac:dyDescent="0.2">
      <c r="A1253" s="3" t="s">
        <v>2326</v>
      </c>
      <c r="B1253" s="2">
        <v>3676</v>
      </c>
      <c r="C1253" s="5">
        <v>4.5</v>
      </c>
      <c r="D1253" s="6">
        <v>4.5</v>
      </c>
      <c r="E1253" s="6">
        <v>2.5</v>
      </c>
      <c r="F1253" s="6">
        <v>2.5</v>
      </c>
      <c r="G1253" s="3"/>
      <c r="H1253" s="3" t="s">
        <v>13</v>
      </c>
      <c r="I1253" s="16">
        <v>31778</v>
      </c>
      <c r="J1253" s="2">
        <v>1</v>
      </c>
      <c r="K1253" s="10" t="s">
        <v>3358</v>
      </c>
      <c r="L1253" s="3"/>
      <c r="M1253" s="10" t="s">
        <v>2673</v>
      </c>
      <c r="N1253" s="47" t="s">
        <v>3362</v>
      </c>
      <c r="O1253">
        <v>6</v>
      </c>
      <c r="P1253" t="s">
        <v>2923</v>
      </c>
      <c r="R1253" t="s">
        <v>2610</v>
      </c>
      <c r="S1253" t="s">
        <v>2610</v>
      </c>
      <c r="T1253" t="s">
        <v>3138</v>
      </c>
      <c r="U1253" s="20" t="s">
        <v>4741</v>
      </c>
      <c r="V1253" t="s">
        <v>2620</v>
      </c>
      <c r="W1253" t="s">
        <v>2606</v>
      </c>
      <c r="X1253" t="s">
        <v>2673</v>
      </c>
      <c r="Y1253" s="20" t="s">
        <v>2616</v>
      </c>
      <c r="Z1253" t="s">
        <v>3273</v>
      </c>
    </row>
    <row r="1254" spans="1:26" x14ac:dyDescent="0.2">
      <c r="A1254" s="3" t="s">
        <v>1184</v>
      </c>
      <c r="B1254" s="2">
        <v>1190</v>
      </c>
      <c r="C1254" s="5">
        <v>3</v>
      </c>
      <c r="D1254" s="6">
        <v>4.5</v>
      </c>
      <c r="E1254" s="6">
        <v>2.5</v>
      </c>
      <c r="F1254" s="6">
        <v>2.5</v>
      </c>
      <c r="G1254" s="3"/>
      <c r="H1254" s="3" t="s">
        <v>13</v>
      </c>
      <c r="I1254" s="4">
        <v>29822</v>
      </c>
      <c r="J1254" s="2">
        <v>1</v>
      </c>
      <c r="K1254" s="3" t="s">
        <v>20</v>
      </c>
      <c r="L1254" s="2">
        <v>28</v>
      </c>
      <c r="M1254" t="s">
        <v>2673</v>
      </c>
      <c r="N1254" s="20" t="s">
        <v>4435</v>
      </c>
      <c r="P1254" t="s">
        <v>2923</v>
      </c>
      <c r="Q1254" t="s">
        <v>2637</v>
      </c>
      <c r="R1254" t="s">
        <v>2610</v>
      </c>
      <c r="S1254" t="s">
        <v>2610</v>
      </c>
      <c r="T1254" t="s">
        <v>3398</v>
      </c>
      <c r="U1254" s="20" t="s">
        <v>2875</v>
      </c>
    </row>
    <row r="1255" spans="1:26" x14ac:dyDescent="0.2">
      <c r="A1255" s="3" t="s">
        <v>1115</v>
      </c>
      <c r="B1255" s="2">
        <v>1112</v>
      </c>
      <c r="C1255" s="5">
        <v>4</v>
      </c>
      <c r="D1255" s="6">
        <v>4.5</v>
      </c>
      <c r="E1255" s="6">
        <v>2.5</v>
      </c>
      <c r="F1255" s="6">
        <v>2.5</v>
      </c>
      <c r="G1255" s="3"/>
      <c r="H1255" s="3" t="s">
        <v>13</v>
      </c>
      <c r="I1255" s="4">
        <v>23743</v>
      </c>
      <c r="J1255" s="2">
        <v>1</v>
      </c>
      <c r="K1255" s="3" t="s">
        <v>25</v>
      </c>
      <c r="L1255" s="2">
        <v>30</v>
      </c>
      <c r="M1255" t="s">
        <v>2673</v>
      </c>
      <c r="N1255" s="20" t="s">
        <v>2618</v>
      </c>
      <c r="O1255">
        <v>6</v>
      </c>
      <c r="P1255" t="s">
        <v>2923</v>
      </c>
      <c r="Q1255" t="s">
        <v>4751</v>
      </c>
      <c r="R1255" t="s">
        <v>2610</v>
      </c>
      <c r="S1255" t="s">
        <v>2610</v>
      </c>
      <c r="T1255" t="s">
        <v>3520</v>
      </c>
      <c r="U1255" s="20" t="s">
        <v>4752</v>
      </c>
      <c r="V1255" t="s">
        <v>2620</v>
      </c>
      <c r="W1255" t="s">
        <v>2606</v>
      </c>
      <c r="X1255" t="s">
        <v>2673</v>
      </c>
      <c r="Y1255" s="20" t="s">
        <v>2995</v>
      </c>
      <c r="Z1255" t="s">
        <v>3372</v>
      </c>
    </row>
    <row r="1256" spans="1:26" x14ac:dyDescent="0.2">
      <c r="A1256" s="3" t="s">
        <v>2330</v>
      </c>
      <c r="B1256" s="2">
        <v>3682</v>
      </c>
      <c r="C1256" s="5">
        <v>4</v>
      </c>
      <c r="D1256" s="6">
        <v>4.5</v>
      </c>
      <c r="E1256" s="6">
        <v>2.5</v>
      </c>
      <c r="F1256" s="6">
        <v>2.5</v>
      </c>
      <c r="G1256" s="3"/>
      <c r="H1256" s="3" t="s">
        <v>13</v>
      </c>
      <c r="I1256" s="4">
        <v>22282</v>
      </c>
      <c r="J1256" s="2">
        <v>1</v>
      </c>
      <c r="K1256" s="3" t="s">
        <v>25</v>
      </c>
      <c r="L1256" s="2">
        <v>51</v>
      </c>
      <c r="M1256" t="s">
        <v>2673</v>
      </c>
      <c r="N1256" s="20" t="s">
        <v>2651</v>
      </c>
      <c r="O1256">
        <v>6</v>
      </c>
      <c r="P1256" t="s">
        <v>3582</v>
      </c>
      <c r="Q1256" t="s">
        <v>5157</v>
      </c>
      <c r="R1256" t="s">
        <v>2610</v>
      </c>
      <c r="S1256" t="s">
        <v>2610</v>
      </c>
      <c r="T1256" t="s">
        <v>3158</v>
      </c>
      <c r="U1256" s="20" t="s">
        <v>3720</v>
      </c>
      <c r="V1256" t="s">
        <v>2620</v>
      </c>
      <c r="W1256" t="s">
        <v>2606</v>
      </c>
      <c r="X1256" t="s">
        <v>2673</v>
      </c>
      <c r="Y1256" s="20" t="s">
        <v>2714</v>
      </c>
      <c r="Z1256" t="s">
        <v>3320</v>
      </c>
    </row>
    <row r="1257" spans="1:26" x14ac:dyDescent="0.2">
      <c r="A1257" s="3" t="s">
        <v>2328</v>
      </c>
      <c r="B1257" s="2">
        <v>3678</v>
      </c>
      <c r="C1257" s="5">
        <v>4</v>
      </c>
      <c r="D1257" s="6">
        <v>4.5</v>
      </c>
      <c r="E1257" s="6">
        <v>2.5</v>
      </c>
      <c r="F1257" s="6">
        <v>2.5</v>
      </c>
      <c r="G1257" s="3"/>
      <c r="H1257" s="3" t="s">
        <v>13</v>
      </c>
      <c r="I1257" s="4">
        <v>21916</v>
      </c>
      <c r="J1257" s="2">
        <v>1</v>
      </c>
      <c r="K1257" s="12" t="s">
        <v>25</v>
      </c>
      <c r="L1257" s="2">
        <v>52</v>
      </c>
      <c r="M1257" s="9" t="s">
        <v>2673</v>
      </c>
      <c r="O1257">
        <v>6</v>
      </c>
      <c r="P1257" s="9" t="s">
        <v>4734</v>
      </c>
      <c r="Q1257" s="9" t="s">
        <v>4735</v>
      </c>
      <c r="R1257" s="9" t="s">
        <v>2610</v>
      </c>
      <c r="S1257" s="9" t="s">
        <v>2610</v>
      </c>
      <c r="T1257" s="9" t="s">
        <v>3668</v>
      </c>
      <c r="U1257" s="43" t="s">
        <v>3202</v>
      </c>
      <c r="V1257" s="9" t="s">
        <v>2620</v>
      </c>
      <c r="W1257" s="9" t="s">
        <v>2606</v>
      </c>
      <c r="X1257" s="9" t="s">
        <v>4736</v>
      </c>
      <c r="Y1257" s="43" t="s">
        <v>3876</v>
      </c>
      <c r="Z1257" s="9" t="s">
        <v>3271</v>
      </c>
    </row>
    <row r="1258" spans="1:26" x14ac:dyDescent="0.2">
      <c r="A1258" s="3" t="s">
        <v>2329</v>
      </c>
      <c r="B1258" s="2">
        <v>3679</v>
      </c>
      <c r="C1258" s="5">
        <v>5.25</v>
      </c>
      <c r="D1258" s="6">
        <v>4.5</v>
      </c>
      <c r="E1258" s="6">
        <v>2.5</v>
      </c>
      <c r="F1258" s="6">
        <v>2.5</v>
      </c>
      <c r="G1258" s="3"/>
      <c r="H1258" s="3" t="s">
        <v>13</v>
      </c>
      <c r="I1258" s="4">
        <v>40080</v>
      </c>
      <c r="J1258" s="2">
        <v>1</v>
      </c>
      <c r="K1258" s="12" t="s">
        <v>3358</v>
      </c>
      <c r="L1258" s="3"/>
      <c r="M1258" s="9" t="s">
        <v>2673</v>
      </c>
      <c r="N1258" s="43" t="s">
        <v>2604</v>
      </c>
      <c r="O1258">
        <v>6</v>
      </c>
      <c r="P1258" s="9" t="s">
        <v>4734</v>
      </c>
      <c r="R1258" s="9" t="s">
        <v>2610</v>
      </c>
      <c r="S1258" s="9" t="s">
        <v>2610</v>
      </c>
      <c r="T1258" s="9" t="s">
        <v>3668</v>
      </c>
      <c r="U1258" s="43" t="s">
        <v>4737</v>
      </c>
      <c r="V1258" s="9" t="s">
        <v>2606</v>
      </c>
      <c r="W1258" s="9" t="s">
        <v>2620</v>
      </c>
      <c r="X1258" s="9" t="s">
        <v>2673</v>
      </c>
      <c r="Y1258" s="43" t="s">
        <v>3892</v>
      </c>
    </row>
    <row r="1259" spans="1:26" x14ac:dyDescent="0.2">
      <c r="A1259" s="3" t="s">
        <v>1146</v>
      </c>
      <c r="B1259" s="2">
        <v>1148</v>
      </c>
      <c r="C1259" s="5">
        <v>4</v>
      </c>
      <c r="D1259" s="6">
        <v>4.5</v>
      </c>
      <c r="E1259" s="6">
        <v>2.5</v>
      </c>
      <c r="F1259" s="6">
        <v>2.5</v>
      </c>
      <c r="G1259" s="3"/>
      <c r="H1259" s="3" t="s">
        <v>13</v>
      </c>
      <c r="I1259" s="4">
        <v>27918</v>
      </c>
      <c r="J1259" s="2">
        <v>1</v>
      </c>
      <c r="K1259" s="3" t="s">
        <v>56</v>
      </c>
      <c r="L1259" s="3"/>
      <c r="M1259" t="s">
        <v>3874</v>
      </c>
      <c r="N1259" s="20" t="s">
        <v>3211</v>
      </c>
      <c r="O1259">
        <v>6</v>
      </c>
      <c r="P1259" t="s">
        <v>3053</v>
      </c>
      <c r="Q1259" t="s">
        <v>4761</v>
      </c>
      <c r="R1259" t="s">
        <v>2610</v>
      </c>
      <c r="S1259" t="s">
        <v>2610</v>
      </c>
      <c r="T1259" t="s">
        <v>3210</v>
      </c>
      <c r="U1259" s="20" t="s">
        <v>2705</v>
      </c>
      <c r="V1259" t="s">
        <v>2620</v>
      </c>
      <c r="W1259" t="s">
        <v>2606</v>
      </c>
      <c r="X1259" t="s">
        <v>3874</v>
      </c>
      <c r="Y1259" s="20" t="s">
        <v>2623</v>
      </c>
      <c r="Z1259" t="s">
        <v>3273</v>
      </c>
    </row>
    <row r="1260" spans="1:26" x14ac:dyDescent="0.2">
      <c r="A1260" s="3" t="s">
        <v>1066</v>
      </c>
      <c r="B1260" s="2">
        <v>1062</v>
      </c>
      <c r="C1260" s="5">
        <v>5</v>
      </c>
      <c r="D1260" s="6">
        <v>4.5</v>
      </c>
      <c r="E1260" s="6">
        <v>2.5</v>
      </c>
      <c r="F1260" s="6">
        <v>2.5</v>
      </c>
      <c r="G1260" s="3"/>
      <c r="H1260" s="10" t="s">
        <v>11</v>
      </c>
      <c r="I1260" s="4">
        <v>27454</v>
      </c>
      <c r="J1260" s="2">
        <v>1</v>
      </c>
      <c r="K1260" s="3" t="s">
        <v>56</v>
      </c>
      <c r="L1260" s="2">
        <v>47</v>
      </c>
      <c r="M1260" t="s">
        <v>3874</v>
      </c>
      <c r="N1260" s="20" t="s">
        <v>2651</v>
      </c>
      <c r="O1260">
        <v>6</v>
      </c>
      <c r="P1260" t="s">
        <v>3053</v>
      </c>
      <c r="R1260" t="s">
        <v>2610</v>
      </c>
      <c r="S1260" t="s">
        <v>2610</v>
      </c>
      <c r="T1260" t="s">
        <v>3515</v>
      </c>
      <c r="U1260" s="20" t="s">
        <v>4760</v>
      </c>
      <c r="V1260" t="s">
        <v>2620</v>
      </c>
      <c r="W1260" t="s">
        <v>2606</v>
      </c>
      <c r="X1260" t="s">
        <v>3874</v>
      </c>
      <c r="Y1260" s="20" t="s">
        <v>2889</v>
      </c>
      <c r="Z1260" t="s">
        <v>3320</v>
      </c>
    </row>
    <row r="1261" spans="1:26" x14ac:dyDescent="0.2">
      <c r="A1261" s="3" t="s">
        <v>1256</v>
      </c>
      <c r="B1261" s="2">
        <v>1312</v>
      </c>
      <c r="C1261" s="5">
        <v>5</v>
      </c>
      <c r="D1261" s="6">
        <v>4.5</v>
      </c>
      <c r="E1261" s="6">
        <v>2.5</v>
      </c>
      <c r="F1261" s="6">
        <v>2.5</v>
      </c>
      <c r="G1261" s="3"/>
      <c r="H1261" s="3" t="s">
        <v>13</v>
      </c>
      <c r="I1261" s="4">
        <v>38718</v>
      </c>
      <c r="J1261" s="2">
        <v>1</v>
      </c>
      <c r="K1261" s="12" t="s">
        <v>3358</v>
      </c>
      <c r="L1261" s="3"/>
      <c r="M1261" t="s">
        <v>3874</v>
      </c>
      <c r="N1261" s="20" t="s">
        <v>2618</v>
      </c>
      <c r="O1261">
        <v>6</v>
      </c>
      <c r="P1261" t="s">
        <v>2919</v>
      </c>
      <c r="Q1261" t="s">
        <v>4768</v>
      </c>
      <c r="R1261" t="s">
        <v>2610</v>
      </c>
      <c r="S1261" t="s">
        <v>2610</v>
      </c>
      <c r="T1261" t="s">
        <v>4766</v>
      </c>
      <c r="U1261" s="20" t="s">
        <v>2650</v>
      </c>
      <c r="V1261" t="s">
        <v>2620</v>
      </c>
      <c r="W1261" t="s">
        <v>2606</v>
      </c>
      <c r="X1261" t="s">
        <v>3874</v>
      </c>
      <c r="Y1261" s="20" t="s">
        <v>3096</v>
      </c>
      <c r="Z1261" t="s">
        <v>3372</v>
      </c>
    </row>
    <row r="1262" spans="1:26" x14ac:dyDescent="0.2">
      <c r="A1262" s="3" t="s">
        <v>1257</v>
      </c>
      <c r="B1262" s="2">
        <v>1313</v>
      </c>
      <c r="C1262" s="5">
        <v>4</v>
      </c>
      <c r="D1262" s="6">
        <v>4.5</v>
      </c>
      <c r="E1262" s="6">
        <v>2.5</v>
      </c>
      <c r="F1262" s="6">
        <v>2.5</v>
      </c>
      <c r="G1262" s="3"/>
      <c r="H1262" s="3" t="s">
        <v>13</v>
      </c>
      <c r="I1262" s="4">
        <v>27766</v>
      </c>
      <c r="J1262" s="2">
        <v>1</v>
      </c>
      <c r="K1262" s="3" t="s">
        <v>20</v>
      </c>
      <c r="L1262" s="3"/>
      <c r="M1262" t="s">
        <v>3874</v>
      </c>
      <c r="N1262" s="20" t="s">
        <v>3211</v>
      </c>
      <c r="P1262" t="s">
        <v>2919</v>
      </c>
      <c r="Q1262" t="s">
        <v>4639</v>
      </c>
      <c r="R1262" t="s">
        <v>2610</v>
      </c>
      <c r="S1262" t="s">
        <v>2610</v>
      </c>
      <c r="T1262" t="s">
        <v>4766</v>
      </c>
      <c r="U1262" s="20" t="s">
        <v>4767</v>
      </c>
      <c r="Z1262" t="s">
        <v>3372</v>
      </c>
    </row>
    <row r="1263" spans="1:26" x14ac:dyDescent="0.2">
      <c r="A1263" s="3" t="s">
        <v>1255</v>
      </c>
      <c r="B1263" s="2">
        <v>1309</v>
      </c>
      <c r="C1263" s="5">
        <v>4</v>
      </c>
      <c r="D1263" s="6">
        <v>4.5</v>
      </c>
      <c r="E1263" s="6">
        <v>2.5</v>
      </c>
      <c r="F1263" s="6">
        <v>2.5</v>
      </c>
      <c r="G1263" s="3"/>
      <c r="H1263" s="3" t="s">
        <v>13</v>
      </c>
      <c r="I1263" s="4">
        <v>14977</v>
      </c>
      <c r="J1263" s="2">
        <v>1</v>
      </c>
      <c r="K1263" s="12" t="s">
        <v>25</v>
      </c>
      <c r="L1263" s="2">
        <v>56</v>
      </c>
      <c r="M1263" t="s">
        <v>3874</v>
      </c>
      <c r="N1263" s="41" t="s">
        <v>3112</v>
      </c>
      <c r="O1263">
        <v>6</v>
      </c>
      <c r="P1263" t="s">
        <v>2919</v>
      </c>
      <c r="R1263" t="s">
        <v>2610</v>
      </c>
      <c r="S1263" t="s">
        <v>2610</v>
      </c>
      <c r="T1263" t="s">
        <v>4763</v>
      </c>
      <c r="U1263" s="20" t="s">
        <v>3855</v>
      </c>
      <c r="V1263" t="s">
        <v>2620</v>
      </c>
      <c r="W1263" t="s">
        <v>2606</v>
      </c>
      <c r="X1263" t="s">
        <v>4764</v>
      </c>
      <c r="Y1263" s="20" t="s">
        <v>4765</v>
      </c>
      <c r="Z1263" t="s">
        <v>3271</v>
      </c>
    </row>
    <row r="1264" spans="1:26" x14ac:dyDescent="0.2">
      <c r="A1264" s="3" t="s">
        <v>1204</v>
      </c>
      <c r="B1264" s="2">
        <v>1210</v>
      </c>
      <c r="C1264" s="5">
        <v>5.25</v>
      </c>
      <c r="D1264" s="6">
        <v>4.5</v>
      </c>
      <c r="E1264" s="6">
        <v>2.5</v>
      </c>
      <c r="F1264" s="6">
        <v>2.5</v>
      </c>
      <c r="G1264" s="3"/>
      <c r="H1264" s="3" t="s">
        <v>13</v>
      </c>
      <c r="I1264" s="4">
        <v>38741</v>
      </c>
      <c r="J1264" s="2">
        <v>1</v>
      </c>
      <c r="K1264" s="12" t="s">
        <v>3253</v>
      </c>
      <c r="L1264" s="2">
        <v>50</v>
      </c>
      <c r="M1264" t="s">
        <v>3874</v>
      </c>
      <c r="N1264" s="41" t="s">
        <v>2670</v>
      </c>
      <c r="O1264">
        <v>6</v>
      </c>
      <c r="P1264" t="s">
        <v>3053</v>
      </c>
      <c r="R1264" t="s">
        <v>2610</v>
      </c>
      <c r="S1264" t="s">
        <v>2610</v>
      </c>
      <c r="T1264" t="s">
        <v>4748</v>
      </c>
      <c r="U1264" s="20" t="s">
        <v>2668</v>
      </c>
      <c r="V1264" t="s">
        <v>2620</v>
      </c>
      <c r="W1264" t="s">
        <v>2606</v>
      </c>
      <c r="X1264" t="s">
        <v>3874</v>
      </c>
      <c r="Y1264" s="20" t="s">
        <v>2728</v>
      </c>
    </row>
    <row r="1265" spans="1:26" x14ac:dyDescent="0.2">
      <c r="A1265" s="3" t="s">
        <v>1205</v>
      </c>
      <c r="B1265" s="2">
        <v>1211</v>
      </c>
      <c r="C1265" s="5">
        <v>5.25</v>
      </c>
      <c r="D1265" s="6">
        <v>4.5</v>
      </c>
      <c r="E1265" s="6">
        <v>2.5</v>
      </c>
      <c r="F1265" s="6">
        <v>2.5</v>
      </c>
      <c r="G1265" s="3"/>
      <c r="H1265" s="3" t="s">
        <v>13</v>
      </c>
      <c r="I1265" s="4">
        <v>37285</v>
      </c>
      <c r="J1265" s="2">
        <v>1</v>
      </c>
      <c r="K1265" s="12" t="s">
        <v>3358</v>
      </c>
      <c r="L1265" s="2">
        <v>50</v>
      </c>
      <c r="M1265" t="s">
        <v>3874</v>
      </c>
      <c r="N1265" s="20" t="s">
        <v>2604</v>
      </c>
      <c r="O1265">
        <v>6</v>
      </c>
      <c r="P1265" t="s">
        <v>3053</v>
      </c>
      <c r="Q1265" t="s">
        <v>4630</v>
      </c>
      <c r="R1265" t="s">
        <v>2610</v>
      </c>
      <c r="S1265" t="s">
        <v>2610</v>
      </c>
      <c r="T1265" t="s">
        <v>3398</v>
      </c>
      <c r="U1265" s="20" t="s">
        <v>2901</v>
      </c>
      <c r="V1265" t="s">
        <v>2620</v>
      </c>
      <c r="W1265" t="s">
        <v>2606</v>
      </c>
      <c r="X1265" t="s">
        <v>3874</v>
      </c>
      <c r="Y1265" s="20" t="s">
        <v>2815</v>
      </c>
    </row>
    <row r="1266" spans="1:26" x14ac:dyDescent="0.2">
      <c r="A1266" s="3" t="s">
        <v>1036</v>
      </c>
      <c r="B1266" s="2">
        <v>1033</v>
      </c>
      <c r="C1266" s="5">
        <v>4</v>
      </c>
      <c r="D1266" s="6">
        <v>4.5</v>
      </c>
      <c r="E1266" s="6">
        <v>2.5</v>
      </c>
      <c r="F1266" s="6">
        <v>2.5</v>
      </c>
      <c r="G1266" s="3"/>
      <c r="H1266" s="3" t="s">
        <v>13</v>
      </c>
      <c r="I1266" s="4">
        <v>24108</v>
      </c>
      <c r="J1266" s="2">
        <v>1</v>
      </c>
      <c r="K1266" s="12" t="s">
        <v>25</v>
      </c>
      <c r="L1266" s="3"/>
      <c r="M1266" t="s">
        <v>4072</v>
      </c>
      <c r="P1266" t="s">
        <v>3019</v>
      </c>
      <c r="Q1266" t="s">
        <v>2983</v>
      </c>
      <c r="R1266" t="s">
        <v>2610</v>
      </c>
      <c r="S1266" t="s">
        <v>2610</v>
      </c>
      <c r="T1266" t="s">
        <v>3020</v>
      </c>
      <c r="U1266" s="20" t="s">
        <v>3265</v>
      </c>
      <c r="V1266" t="s">
        <v>2620</v>
      </c>
      <c r="W1266" t="s">
        <v>2606</v>
      </c>
      <c r="X1266" t="s">
        <v>4072</v>
      </c>
      <c r="Y1266" s="20" t="s">
        <v>2623</v>
      </c>
      <c r="Z1266" t="s">
        <v>3298</v>
      </c>
    </row>
    <row r="1267" spans="1:26" x14ac:dyDescent="0.2">
      <c r="A1267" s="3" t="s">
        <v>2188</v>
      </c>
      <c r="B1267" s="2">
        <v>3519</v>
      </c>
      <c r="C1267" s="5">
        <v>4.625</v>
      </c>
      <c r="D1267" s="6">
        <v>4.5</v>
      </c>
      <c r="E1267" s="6">
        <v>2.5</v>
      </c>
      <c r="F1267" s="6">
        <v>2.5</v>
      </c>
      <c r="G1267" s="3"/>
      <c r="H1267" s="3" t="s">
        <v>13</v>
      </c>
      <c r="I1267" s="4">
        <v>31918</v>
      </c>
      <c r="J1267" s="2">
        <v>1</v>
      </c>
      <c r="K1267" s="3" t="s">
        <v>20</v>
      </c>
      <c r="L1267" s="3"/>
      <c r="M1267" t="s">
        <v>2685</v>
      </c>
      <c r="N1267" s="43" t="s">
        <v>3339</v>
      </c>
      <c r="P1267" t="s">
        <v>2680</v>
      </c>
      <c r="R1267" t="s">
        <v>2610</v>
      </c>
      <c r="S1267" t="s">
        <v>2606</v>
      </c>
      <c r="T1267" t="s">
        <v>2975</v>
      </c>
      <c r="U1267" s="20" t="s">
        <v>4847</v>
      </c>
    </row>
    <row r="1268" spans="1:26" x14ac:dyDescent="0.2">
      <c r="A1268" s="3" t="s">
        <v>931</v>
      </c>
      <c r="B1268" s="2">
        <v>922</v>
      </c>
      <c r="C1268" s="5">
        <v>4</v>
      </c>
      <c r="D1268" s="6">
        <v>4.5</v>
      </c>
      <c r="E1268" s="6">
        <v>2.5</v>
      </c>
      <c r="F1268" s="6">
        <v>2.5</v>
      </c>
      <c r="G1268" s="3"/>
      <c r="H1268" s="3" t="s">
        <v>13</v>
      </c>
      <c r="I1268" s="4">
        <v>26299</v>
      </c>
      <c r="J1268" s="2">
        <v>1</v>
      </c>
      <c r="K1268" s="3" t="s">
        <v>25</v>
      </c>
      <c r="L1268" s="3"/>
      <c r="M1268" t="s">
        <v>4848</v>
      </c>
      <c r="N1268" s="20" t="s">
        <v>2618</v>
      </c>
      <c r="O1268">
        <v>6</v>
      </c>
      <c r="P1268" t="s">
        <v>3460</v>
      </c>
      <c r="Q1268" t="s">
        <v>4851</v>
      </c>
      <c r="R1268" t="s">
        <v>2610</v>
      </c>
      <c r="S1268" t="s">
        <v>2610</v>
      </c>
      <c r="T1268" t="s">
        <v>4849</v>
      </c>
      <c r="U1268" s="20" t="s">
        <v>3503</v>
      </c>
      <c r="V1268" t="s">
        <v>2620</v>
      </c>
      <c r="W1268" t="s">
        <v>2606</v>
      </c>
      <c r="X1268" t="s">
        <v>4848</v>
      </c>
      <c r="Y1268" s="20" t="s">
        <v>2714</v>
      </c>
      <c r="Z1268" s="9" t="s">
        <v>3372</v>
      </c>
    </row>
    <row r="1269" spans="1:26" x14ac:dyDescent="0.2">
      <c r="A1269" s="3" t="s">
        <v>639</v>
      </c>
      <c r="B1269" s="2">
        <v>840</v>
      </c>
      <c r="C1269" s="5">
        <v>5.25</v>
      </c>
      <c r="D1269" s="6">
        <v>4.5</v>
      </c>
      <c r="E1269" s="6">
        <v>2.5</v>
      </c>
      <c r="F1269" s="6">
        <v>2.5</v>
      </c>
      <c r="G1269" s="3"/>
      <c r="H1269" s="3" t="s">
        <v>13</v>
      </c>
      <c r="I1269" s="4">
        <v>41361</v>
      </c>
      <c r="J1269" s="2">
        <v>1</v>
      </c>
      <c r="K1269" s="10" t="s">
        <v>3358</v>
      </c>
      <c r="L1269" s="3"/>
      <c r="M1269" t="s">
        <v>4848</v>
      </c>
      <c r="N1269" s="20" t="s">
        <v>2604</v>
      </c>
      <c r="O1269">
        <v>6</v>
      </c>
      <c r="P1269" t="s">
        <v>3460</v>
      </c>
      <c r="Q1269" t="s">
        <v>2778</v>
      </c>
      <c r="R1269" t="s">
        <v>2610</v>
      </c>
      <c r="S1269" t="s">
        <v>2610</v>
      </c>
      <c r="T1269" t="s">
        <v>4849</v>
      </c>
      <c r="U1269" s="20" t="s">
        <v>4850</v>
      </c>
      <c r="V1269" t="s">
        <v>2620</v>
      </c>
      <c r="W1269" t="s">
        <v>2606</v>
      </c>
      <c r="X1269" t="s">
        <v>4848</v>
      </c>
      <c r="Y1269" s="20" t="s">
        <v>2714</v>
      </c>
    </row>
    <row r="1270" spans="1:26" x14ac:dyDescent="0.2">
      <c r="A1270" s="3" t="s">
        <v>334</v>
      </c>
      <c r="B1270" s="2">
        <v>3869</v>
      </c>
      <c r="C1270" s="5">
        <v>4.5</v>
      </c>
      <c r="D1270" s="6">
        <v>4.5</v>
      </c>
      <c r="E1270" s="6">
        <v>2.5</v>
      </c>
      <c r="F1270" s="6">
        <v>2.5</v>
      </c>
      <c r="G1270" s="3"/>
      <c r="H1270" s="3" t="s">
        <v>13</v>
      </c>
      <c r="I1270" s="4">
        <v>32995</v>
      </c>
      <c r="J1270" s="2">
        <v>1</v>
      </c>
      <c r="K1270" s="12" t="s">
        <v>3358</v>
      </c>
      <c r="L1270" s="21">
        <v>55</v>
      </c>
      <c r="M1270" s="9" t="s">
        <v>3813</v>
      </c>
      <c r="N1270" s="43" t="s">
        <v>3355</v>
      </c>
      <c r="P1270" s="9" t="s">
        <v>3887</v>
      </c>
      <c r="Q1270" s="9" t="s">
        <v>4859</v>
      </c>
      <c r="R1270" s="9" t="s">
        <v>2610</v>
      </c>
      <c r="S1270" s="9" t="s">
        <v>2610</v>
      </c>
      <c r="T1270" s="9" t="s">
        <v>3092</v>
      </c>
      <c r="U1270" s="43" t="s">
        <v>2715</v>
      </c>
      <c r="V1270" s="9" t="s">
        <v>2620</v>
      </c>
      <c r="W1270" s="9" t="s">
        <v>2606</v>
      </c>
      <c r="X1270" s="9" t="s">
        <v>3813</v>
      </c>
      <c r="Y1270" s="43" t="s">
        <v>2979</v>
      </c>
    </row>
    <row r="1271" spans="1:26" x14ac:dyDescent="0.2">
      <c r="A1271" s="3" t="s">
        <v>2357</v>
      </c>
      <c r="B1271" s="2">
        <v>3819</v>
      </c>
      <c r="C1271" s="5">
        <v>5.666666666666667</v>
      </c>
      <c r="D1271" s="6">
        <v>4.5</v>
      </c>
      <c r="E1271" s="6">
        <v>2.5</v>
      </c>
      <c r="F1271" s="6">
        <v>2.5</v>
      </c>
      <c r="G1271" s="3"/>
      <c r="H1271" s="3" t="s">
        <v>13</v>
      </c>
      <c r="I1271" s="4">
        <v>32323</v>
      </c>
      <c r="J1271" s="2">
        <v>1</v>
      </c>
      <c r="K1271" s="3" t="s">
        <v>20</v>
      </c>
      <c r="L1271" s="21">
        <v>55</v>
      </c>
      <c r="M1271" s="9" t="s">
        <v>3813</v>
      </c>
      <c r="N1271" s="43" t="s">
        <v>3335</v>
      </c>
      <c r="P1271" s="9" t="s">
        <v>2899</v>
      </c>
      <c r="Q1271" s="9" t="s">
        <v>4858</v>
      </c>
      <c r="R1271" s="9" t="s">
        <v>2610</v>
      </c>
      <c r="S1271" s="9" t="s">
        <v>2610</v>
      </c>
      <c r="T1271" s="9" t="s">
        <v>2907</v>
      </c>
      <c r="U1271" s="43" t="s">
        <v>2913</v>
      </c>
      <c r="V1271" s="9" t="s">
        <v>2620</v>
      </c>
      <c r="W1271" s="9" t="s">
        <v>2606</v>
      </c>
      <c r="X1271" s="9" t="s">
        <v>3813</v>
      </c>
      <c r="Y1271" s="43" t="s">
        <v>3032</v>
      </c>
    </row>
    <row r="1272" spans="1:26" x14ac:dyDescent="0.2">
      <c r="A1272" s="3" t="s">
        <v>1150</v>
      </c>
      <c r="B1272" s="2">
        <v>1152</v>
      </c>
      <c r="C1272" s="5">
        <v>3</v>
      </c>
      <c r="D1272" s="6">
        <v>4.5</v>
      </c>
      <c r="E1272" s="6">
        <v>2.5</v>
      </c>
      <c r="F1272" s="6">
        <v>2.5</v>
      </c>
      <c r="G1272" s="3"/>
      <c r="H1272" s="3" t="s">
        <v>13</v>
      </c>
      <c r="I1272" s="4">
        <v>30124</v>
      </c>
      <c r="J1272" s="2">
        <v>1</v>
      </c>
      <c r="K1272" s="3" t="s">
        <v>20</v>
      </c>
      <c r="L1272" s="2">
        <v>81</v>
      </c>
      <c r="M1272" t="s">
        <v>3422</v>
      </c>
      <c r="N1272" s="20" t="s">
        <v>3357</v>
      </c>
      <c r="P1272" t="s">
        <v>3057</v>
      </c>
      <c r="Q1272" t="s">
        <v>3559</v>
      </c>
      <c r="R1272" t="s">
        <v>2610</v>
      </c>
      <c r="S1272" t="s">
        <v>2610</v>
      </c>
      <c r="T1272" t="s">
        <v>3939</v>
      </c>
      <c r="U1272" s="20" t="s">
        <v>2615</v>
      </c>
      <c r="V1272" t="s">
        <v>2620</v>
      </c>
      <c r="W1272" t="s">
        <v>2606</v>
      </c>
      <c r="X1272" t="s">
        <v>3422</v>
      </c>
      <c r="Y1272" s="20" t="s">
        <v>3032</v>
      </c>
    </row>
    <row r="1273" spans="1:26" x14ac:dyDescent="0.2">
      <c r="A1273" s="3" t="s">
        <v>1151</v>
      </c>
      <c r="B1273" s="2">
        <v>1153</v>
      </c>
      <c r="C1273" s="5">
        <v>5.25</v>
      </c>
      <c r="D1273" s="6">
        <v>4.5</v>
      </c>
      <c r="E1273" s="6">
        <v>2.5</v>
      </c>
      <c r="F1273" s="6">
        <v>2.5</v>
      </c>
      <c r="G1273" s="3"/>
      <c r="H1273" s="3" t="s">
        <v>13</v>
      </c>
      <c r="I1273" s="4">
        <v>40563</v>
      </c>
      <c r="J1273" s="2">
        <v>1</v>
      </c>
      <c r="K1273" s="10" t="s">
        <v>3253</v>
      </c>
      <c r="L1273" s="2">
        <v>82</v>
      </c>
      <c r="M1273" t="s">
        <v>3422</v>
      </c>
      <c r="N1273" s="41" t="s">
        <v>2670</v>
      </c>
      <c r="O1273">
        <v>6</v>
      </c>
      <c r="P1273" t="s">
        <v>3057</v>
      </c>
      <c r="Q1273" t="s">
        <v>3212</v>
      </c>
      <c r="R1273" t="s">
        <v>2610</v>
      </c>
      <c r="S1273" t="s">
        <v>2609</v>
      </c>
      <c r="T1273" t="s">
        <v>3946</v>
      </c>
      <c r="U1273" s="20" t="s">
        <v>3567</v>
      </c>
      <c r="V1273" t="s">
        <v>2620</v>
      </c>
      <c r="W1273" t="s">
        <v>2606</v>
      </c>
      <c r="X1273" t="s">
        <v>3422</v>
      </c>
      <c r="Y1273" s="20" t="s">
        <v>2710</v>
      </c>
    </row>
    <row r="1274" spans="1:26" x14ac:dyDescent="0.2">
      <c r="A1274" s="3" t="s">
        <v>1155</v>
      </c>
      <c r="B1274" s="2">
        <v>1157</v>
      </c>
      <c r="C1274" s="5">
        <v>4</v>
      </c>
      <c r="D1274" s="6">
        <v>4.5</v>
      </c>
      <c r="E1274" s="6">
        <v>2.5</v>
      </c>
      <c r="F1274" s="6">
        <v>2.5</v>
      </c>
      <c r="G1274" s="3"/>
      <c r="H1274" s="3" t="s">
        <v>13</v>
      </c>
      <c r="I1274" s="4">
        <v>29587</v>
      </c>
      <c r="J1274" s="2">
        <v>1</v>
      </c>
      <c r="K1274" s="3" t="s">
        <v>20</v>
      </c>
      <c r="L1274" s="2">
        <v>89</v>
      </c>
      <c r="M1274" t="s">
        <v>3422</v>
      </c>
      <c r="N1274" s="20" t="s">
        <v>3357</v>
      </c>
      <c r="P1274" t="s">
        <v>2982</v>
      </c>
      <c r="Q1274" t="s">
        <v>3945</v>
      </c>
      <c r="R1274" t="s">
        <v>2610</v>
      </c>
      <c r="S1274" t="s">
        <v>3447</v>
      </c>
      <c r="T1274" t="s">
        <v>3302</v>
      </c>
      <c r="U1274" s="20" t="s">
        <v>2623</v>
      </c>
      <c r="V1274" t="s">
        <v>2620</v>
      </c>
      <c r="W1274" t="s">
        <v>2606</v>
      </c>
      <c r="X1274" t="s">
        <v>3422</v>
      </c>
      <c r="Y1274" s="20" t="s">
        <v>3101</v>
      </c>
    </row>
    <row r="1275" spans="1:26" x14ac:dyDescent="0.2">
      <c r="A1275" s="3" t="s">
        <v>1156</v>
      </c>
      <c r="B1275" s="2">
        <v>1158</v>
      </c>
      <c r="C1275" s="5">
        <v>4</v>
      </c>
      <c r="D1275" s="6">
        <v>4.5</v>
      </c>
      <c r="E1275" s="6">
        <v>2.5</v>
      </c>
      <c r="F1275" s="6">
        <v>2.5</v>
      </c>
      <c r="G1275" s="3"/>
      <c r="H1275" s="3" t="s">
        <v>13</v>
      </c>
      <c r="I1275" s="4">
        <v>29587</v>
      </c>
      <c r="J1275" s="2">
        <v>1</v>
      </c>
      <c r="K1275" s="3" t="s">
        <v>20</v>
      </c>
      <c r="L1275" s="2">
        <v>90</v>
      </c>
      <c r="M1275" t="s">
        <v>3422</v>
      </c>
      <c r="N1275" s="20" t="s">
        <v>3357</v>
      </c>
      <c r="O1275">
        <v>6</v>
      </c>
      <c r="P1275" t="s">
        <v>2982</v>
      </c>
      <c r="Q1275" t="s">
        <v>3943</v>
      </c>
      <c r="R1275" t="s">
        <v>2610</v>
      </c>
      <c r="S1275" t="s">
        <v>3447</v>
      </c>
      <c r="T1275" t="s">
        <v>3302</v>
      </c>
      <c r="U1275" s="20" t="s">
        <v>3944</v>
      </c>
      <c r="V1275" t="s">
        <v>2620</v>
      </c>
      <c r="W1275" t="s">
        <v>2606</v>
      </c>
      <c r="X1275" t="s">
        <v>3422</v>
      </c>
      <c r="Y1275" s="20" t="s">
        <v>2714</v>
      </c>
    </row>
    <row r="1276" spans="1:26" x14ac:dyDescent="0.2">
      <c r="A1276" s="3" t="s">
        <v>1157</v>
      </c>
      <c r="B1276" s="2">
        <v>1159</v>
      </c>
      <c r="C1276" s="5">
        <v>2</v>
      </c>
      <c r="D1276" s="6">
        <v>4.5</v>
      </c>
      <c r="E1276" s="6">
        <v>2.5</v>
      </c>
      <c r="F1276" s="6">
        <v>2.5</v>
      </c>
      <c r="G1276" s="3"/>
      <c r="H1276" s="3" t="s">
        <v>13</v>
      </c>
      <c r="I1276" s="4">
        <v>29221</v>
      </c>
      <c r="J1276" s="2">
        <v>1</v>
      </c>
      <c r="K1276" s="10" t="s">
        <v>3329</v>
      </c>
      <c r="L1276" s="2">
        <v>90</v>
      </c>
      <c r="M1276" t="s">
        <v>3422</v>
      </c>
      <c r="N1276" s="20" t="s">
        <v>3211</v>
      </c>
      <c r="P1276" t="s">
        <v>2982</v>
      </c>
      <c r="Q1276" t="s">
        <v>2637</v>
      </c>
      <c r="R1276" t="s">
        <v>2610</v>
      </c>
      <c r="S1276" t="s">
        <v>2610</v>
      </c>
      <c r="T1276" t="s">
        <v>3302</v>
      </c>
      <c r="U1276" s="20" t="s">
        <v>3799</v>
      </c>
    </row>
    <row r="1277" spans="1:26" x14ac:dyDescent="0.2">
      <c r="A1277" s="3" t="s">
        <v>1365</v>
      </c>
      <c r="B1277" s="2">
        <v>1446</v>
      </c>
      <c r="C1277" s="5">
        <v>4</v>
      </c>
      <c r="D1277" s="6">
        <v>4.5</v>
      </c>
      <c r="E1277" s="6">
        <v>2.5</v>
      </c>
      <c r="F1277" s="6">
        <v>2.5</v>
      </c>
      <c r="G1277" s="3"/>
      <c r="H1277" s="3" t="s">
        <v>13</v>
      </c>
      <c r="I1277" s="4">
        <v>34335</v>
      </c>
      <c r="J1277" s="2">
        <v>1</v>
      </c>
      <c r="K1277" s="10" t="s">
        <v>3358</v>
      </c>
      <c r="L1277" s="2">
        <v>68</v>
      </c>
      <c r="M1277" t="s">
        <v>3422</v>
      </c>
      <c r="P1277" t="s">
        <v>2879</v>
      </c>
      <c r="R1277" t="s">
        <v>2610</v>
      </c>
      <c r="T1277" t="s">
        <v>3948</v>
      </c>
      <c r="U1277" s="20" t="s">
        <v>2767</v>
      </c>
      <c r="V1277" t="s">
        <v>2620</v>
      </c>
      <c r="W1277" t="s">
        <v>2606</v>
      </c>
      <c r="X1277" t="s">
        <v>3422</v>
      </c>
      <c r="Y1277" s="20" t="s">
        <v>2902</v>
      </c>
      <c r="Z1277" t="s">
        <v>3271</v>
      </c>
    </row>
    <row r="1278" spans="1:26" x14ac:dyDescent="0.2">
      <c r="A1278" s="3" t="s">
        <v>683</v>
      </c>
      <c r="B1278" s="2">
        <v>1253</v>
      </c>
      <c r="C1278" s="5">
        <v>4</v>
      </c>
      <c r="D1278" s="6">
        <v>4.5</v>
      </c>
      <c r="E1278" s="6">
        <v>2.5</v>
      </c>
      <c r="F1278" s="6">
        <v>2.5</v>
      </c>
      <c r="G1278" s="3"/>
      <c r="H1278" s="3" t="s">
        <v>13</v>
      </c>
      <c r="I1278" s="4">
        <v>28491</v>
      </c>
      <c r="J1278" s="2">
        <v>1</v>
      </c>
      <c r="K1278" s="3" t="s">
        <v>56</v>
      </c>
      <c r="L1278" s="2">
        <v>72</v>
      </c>
      <c r="M1278" t="s">
        <v>3422</v>
      </c>
      <c r="N1278" s="20" t="s">
        <v>3211</v>
      </c>
      <c r="O1278">
        <v>6</v>
      </c>
      <c r="P1278" t="s">
        <v>2925</v>
      </c>
      <c r="Q1278" t="s">
        <v>3048</v>
      </c>
      <c r="R1278" t="s">
        <v>2610</v>
      </c>
      <c r="S1278" t="s">
        <v>2610</v>
      </c>
      <c r="T1278" t="s">
        <v>3947</v>
      </c>
      <c r="U1278" s="20" t="s">
        <v>2712</v>
      </c>
      <c r="V1278" t="s">
        <v>2620</v>
      </c>
      <c r="W1278" t="s">
        <v>2606</v>
      </c>
      <c r="X1278" t="s">
        <v>3422</v>
      </c>
      <c r="Y1278" s="20" t="s">
        <v>2905</v>
      </c>
    </row>
    <row r="1279" spans="1:26" x14ac:dyDescent="0.2">
      <c r="A1279" s="3" t="s">
        <v>1389</v>
      </c>
      <c r="B1279" s="2">
        <v>1471</v>
      </c>
      <c r="C1279" s="5">
        <v>2</v>
      </c>
      <c r="D1279" s="6">
        <v>4.5</v>
      </c>
      <c r="E1279" s="6">
        <v>2.5</v>
      </c>
      <c r="F1279" s="6">
        <v>2.5</v>
      </c>
      <c r="G1279" s="3"/>
      <c r="H1279" s="3" t="s">
        <v>13</v>
      </c>
      <c r="I1279" s="4">
        <v>31496</v>
      </c>
      <c r="J1279" s="2">
        <v>1</v>
      </c>
      <c r="K1279" s="10" t="s">
        <v>3324</v>
      </c>
      <c r="L1279" s="3"/>
      <c r="M1279" t="s">
        <v>3422</v>
      </c>
      <c r="N1279" s="20" t="s">
        <v>3362</v>
      </c>
      <c r="O1279">
        <v>6</v>
      </c>
      <c r="P1279" t="s">
        <v>3310</v>
      </c>
      <c r="R1279" t="s">
        <v>2610</v>
      </c>
      <c r="S1279" t="s">
        <v>2610</v>
      </c>
      <c r="T1279" t="s">
        <v>3951</v>
      </c>
      <c r="U1279" s="20" t="s">
        <v>2623</v>
      </c>
      <c r="V1279" t="s">
        <v>2620</v>
      </c>
      <c r="W1279" t="s">
        <v>2606</v>
      </c>
      <c r="X1279" t="s">
        <v>3422</v>
      </c>
      <c r="Y1279" s="20" t="s">
        <v>2905</v>
      </c>
      <c r="Z1279" t="s">
        <v>3273</v>
      </c>
    </row>
    <row r="1280" spans="1:26" x14ac:dyDescent="0.2">
      <c r="A1280" s="3" t="s">
        <v>878</v>
      </c>
      <c r="B1280" s="2">
        <v>824</v>
      </c>
      <c r="C1280" s="5">
        <v>4</v>
      </c>
      <c r="D1280" s="6">
        <v>4.5</v>
      </c>
      <c r="E1280" s="6">
        <v>2.5</v>
      </c>
      <c r="F1280" s="6">
        <v>2.5</v>
      </c>
      <c r="G1280" s="3"/>
      <c r="H1280" s="3" t="s">
        <v>13</v>
      </c>
      <c r="I1280" s="4">
        <v>27683</v>
      </c>
      <c r="J1280" s="2">
        <v>1</v>
      </c>
      <c r="K1280" s="3" t="s">
        <v>20</v>
      </c>
      <c r="L1280" s="3"/>
      <c r="M1280" s="9" t="s">
        <v>3123</v>
      </c>
      <c r="N1280" s="43" t="s">
        <v>3357</v>
      </c>
      <c r="P1280" s="9" t="s">
        <v>3121</v>
      </c>
      <c r="Q1280" s="9" t="s">
        <v>4870</v>
      </c>
      <c r="R1280" s="9" t="s">
        <v>2610</v>
      </c>
      <c r="S1280" s="9" t="s">
        <v>2609</v>
      </c>
      <c r="T1280" s="9" t="s">
        <v>3123</v>
      </c>
      <c r="U1280" s="43" t="s">
        <v>2710</v>
      </c>
      <c r="V1280" s="9" t="s">
        <v>2620</v>
      </c>
      <c r="W1280" s="9" t="s">
        <v>2620</v>
      </c>
      <c r="X1280" s="9" t="s">
        <v>4616</v>
      </c>
      <c r="Y1280" s="43" t="s">
        <v>3046</v>
      </c>
      <c r="Z1280" s="9" t="s">
        <v>3273</v>
      </c>
    </row>
    <row r="1281" spans="1:26" x14ac:dyDescent="0.2">
      <c r="A1281" s="3" t="s">
        <v>1286</v>
      </c>
      <c r="B1281" s="2">
        <v>1344</v>
      </c>
      <c r="C1281" s="5">
        <v>4</v>
      </c>
      <c r="D1281" s="6">
        <v>4.5</v>
      </c>
      <c r="E1281" s="6">
        <v>2.5</v>
      </c>
      <c r="F1281" s="6">
        <v>2.5</v>
      </c>
      <c r="G1281" s="3"/>
      <c r="H1281" s="3" t="s">
        <v>13</v>
      </c>
      <c r="I1281" s="4">
        <v>28856</v>
      </c>
      <c r="J1281" s="2">
        <v>1</v>
      </c>
      <c r="K1281" s="3" t="s">
        <v>56</v>
      </c>
      <c r="L1281" s="2">
        <v>72</v>
      </c>
      <c r="M1281" s="9" t="s">
        <v>2857</v>
      </c>
      <c r="N1281" s="20">
        <v>107</v>
      </c>
      <c r="P1281" s="9" t="s">
        <v>2925</v>
      </c>
      <c r="Q1281" s="9" t="s">
        <v>3048</v>
      </c>
      <c r="R1281" s="9" t="s">
        <v>2610</v>
      </c>
      <c r="S1281" s="9" t="s">
        <v>4883</v>
      </c>
      <c r="T1281" s="9" t="s">
        <v>2738</v>
      </c>
    </row>
    <row r="1282" spans="1:26" x14ac:dyDescent="0.2">
      <c r="A1282" s="3" t="s">
        <v>278</v>
      </c>
      <c r="B1282" s="2">
        <v>429</v>
      </c>
      <c r="C1282" s="5">
        <v>4</v>
      </c>
      <c r="D1282" s="6">
        <v>4.5</v>
      </c>
      <c r="E1282" s="6">
        <v>2.5</v>
      </c>
      <c r="F1282" s="6">
        <v>2.5</v>
      </c>
      <c r="G1282" s="3"/>
      <c r="H1282" s="3" t="s">
        <v>13</v>
      </c>
      <c r="I1282" s="4">
        <v>19360</v>
      </c>
      <c r="J1282" s="2">
        <v>1</v>
      </c>
      <c r="K1282" s="3" t="s">
        <v>25</v>
      </c>
      <c r="L1282" s="2">
        <v>67</v>
      </c>
      <c r="M1282" s="9" t="s">
        <v>3595</v>
      </c>
      <c r="N1282" s="43" t="s">
        <v>2892</v>
      </c>
      <c r="O1282">
        <v>6</v>
      </c>
      <c r="P1282" s="9" t="s">
        <v>2725</v>
      </c>
      <c r="R1282" s="9" t="s">
        <v>2610</v>
      </c>
      <c r="S1282" s="9" t="s">
        <v>2610</v>
      </c>
      <c r="T1282" s="9" t="s">
        <v>2722</v>
      </c>
      <c r="U1282" s="43" t="s">
        <v>2846</v>
      </c>
      <c r="V1282" s="9" t="s">
        <v>2620</v>
      </c>
      <c r="W1282" s="9" t="s">
        <v>2606</v>
      </c>
      <c r="X1282" s="9" t="s">
        <v>3595</v>
      </c>
      <c r="Y1282" s="43" t="s">
        <v>2737</v>
      </c>
      <c r="Z1282" s="9" t="s">
        <v>3271</v>
      </c>
    </row>
    <row r="1283" spans="1:26" x14ac:dyDescent="0.2">
      <c r="A1283" s="3" t="s">
        <v>285</v>
      </c>
      <c r="B1283" s="2">
        <v>435</v>
      </c>
      <c r="C1283" s="5">
        <v>4</v>
      </c>
      <c r="D1283" s="6">
        <v>4.5</v>
      </c>
      <c r="E1283" s="6">
        <v>2.5</v>
      </c>
      <c r="F1283" s="6">
        <v>2.5</v>
      </c>
      <c r="G1283" s="3"/>
      <c r="H1283" s="3" t="s">
        <v>13</v>
      </c>
      <c r="I1283" s="4">
        <v>28126</v>
      </c>
      <c r="J1283" s="2">
        <v>1</v>
      </c>
      <c r="K1283" s="3" t="s">
        <v>25</v>
      </c>
      <c r="L1283" s="3"/>
      <c r="M1283" s="9" t="s">
        <v>4889</v>
      </c>
      <c r="O1283">
        <v>6</v>
      </c>
      <c r="P1283" s="9" t="s">
        <v>2725</v>
      </c>
      <c r="Q1283" s="9" t="s">
        <v>4890</v>
      </c>
      <c r="R1283" s="9" t="s">
        <v>2610</v>
      </c>
      <c r="S1283" s="9" t="s">
        <v>3447</v>
      </c>
      <c r="T1283" s="9" t="s">
        <v>3595</v>
      </c>
      <c r="U1283" s="43" t="s">
        <v>2675</v>
      </c>
      <c r="Z1283" s="9" t="s">
        <v>3271</v>
      </c>
    </row>
    <row r="1284" spans="1:26" x14ac:dyDescent="0.2">
      <c r="A1284" s="3" t="s">
        <v>605</v>
      </c>
      <c r="B1284" s="2">
        <v>625</v>
      </c>
      <c r="C1284" s="5">
        <v>4</v>
      </c>
      <c r="D1284" s="6">
        <v>4.5</v>
      </c>
      <c r="E1284" s="6">
        <v>2.5</v>
      </c>
      <c r="F1284" s="6">
        <v>2.5</v>
      </c>
      <c r="G1284" s="3"/>
      <c r="H1284" s="3" t="s">
        <v>13</v>
      </c>
      <c r="I1284" s="4">
        <v>35431</v>
      </c>
      <c r="J1284" s="2">
        <v>1</v>
      </c>
      <c r="K1284" s="10" t="s">
        <v>25</v>
      </c>
      <c r="L1284" s="2">
        <v>55</v>
      </c>
      <c r="M1284" t="s">
        <v>4579</v>
      </c>
      <c r="N1284" s="43" t="s">
        <v>2618</v>
      </c>
      <c r="O1284">
        <v>6</v>
      </c>
      <c r="P1284" t="s">
        <v>3089</v>
      </c>
      <c r="R1284" t="s">
        <v>2610</v>
      </c>
      <c r="S1284" t="s">
        <v>2610</v>
      </c>
      <c r="T1284" t="s">
        <v>2903</v>
      </c>
      <c r="U1284" s="20" t="s">
        <v>2615</v>
      </c>
      <c r="V1284" t="s">
        <v>2620</v>
      </c>
      <c r="W1284" t="s">
        <v>2606</v>
      </c>
      <c r="X1284" t="s">
        <v>4579</v>
      </c>
      <c r="Y1284" s="20" t="s">
        <v>2714</v>
      </c>
    </row>
    <row r="1285" spans="1:26" x14ac:dyDescent="0.2">
      <c r="A1285" s="3" t="s">
        <v>599</v>
      </c>
      <c r="B1285" s="2">
        <v>619</v>
      </c>
      <c r="C1285" s="5">
        <v>5.25</v>
      </c>
      <c r="D1285" s="6">
        <v>4.5</v>
      </c>
      <c r="E1285" s="6">
        <v>2.5</v>
      </c>
      <c r="F1285" s="6">
        <v>2.5</v>
      </c>
      <c r="G1285" s="3"/>
      <c r="H1285" s="3" t="s">
        <v>13</v>
      </c>
      <c r="I1285" s="4">
        <v>33843</v>
      </c>
      <c r="J1285" s="2">
        <v>1</v>
      </c>
      <c r="K1285" s="10" t="s">
        <v>3253</v>
      </c>
      <c r="L1285" s="3"/>
      <c r="M1285" t="s">
        <v>4579</v>
      </c>
      <c r="N1285" s="43" t="s">
        <v>3356</v>
      </c>
      <c r="O1285">
        <v>6</v>
      </c>
      <c r="P1285" t="s">
        <v>3089</v>
      </c>
      <c r="Q1285" t="s">
        <v>4912</v>
      </c>
      <c r="R1285" t="s">
        <v>2610</v>
      </c>
      <c r="S1285" t="s">
        <v>2610</v>
      </c>
      <c r="T1285" t="s">
        <v>3090</v>
      </c>
      <c r="U1285" s="20" t="s">
        <v>2674</v>
      </c>
      <c r="V1285" t="s">
        <v>2620</v>
      </c>
      <c r="W1285" t="s">
        <v>2606</v>
      </c>
      <c r="X1285" t="s">
        <v>4579</v>
      </c>
      <c r="Y1285" s="20" t="s">
        <v>2623</v>
      </c>
    </row>
    <row r="1286" spans="1:26" x14ac:dyDescent="0.2">
      <c r="A1286" s="3" t="s">
        <v>1688</v>
      </c>
      <c r="B1286" s="2">
        <v>1786</v>
      </c>
      <c r="C1286" s="5">
        <v>4</v>
      </c>
      <c r="D1286" s="6">
        <v>4.5</v>
      </c>
      <c r="E1286" s="6">
        <v>2.5</v>
      </c>
      <c r="F1286" s="6">
        <v>2.5</v>
      </c>
      <c r="G1286" s="3"/>
      <c r="H1286" s="3" t="s">
        <v>13</v>
      </c>
      <c r="I1286" s="4">
        <v>8767</v>
      </c>
      <c r="J1286" s="2">
        <v>1</v>
      </c>
      <c r="K1286" s="12" t="s">
        <v>25</v>
      </c>
      <c r="L1286" s="2">
        <v>40</v>
      </c>
      <c r="M1286" t="s">
        <v>2853</v>
      </c>
      <c r="N1286" s="20" t="s">
        <v>2651</v>
      </c>
      <c r="O1286">
        <v>6</v>
      </c>
      <c r="P1286" t="s">
        <v>2852</v>
      </c>
      <c r="R1286" t="s">
        <v>2610</v>
      </c>
      <c r="S1286" t="s">
        <v>2610</v>
      </c>
      <c r="T1286" t="s">
        <v>2851</v>
      </c>
      <c r="U1286" s="20" t="s">
        <v>4928</v>
      </c>
      <c r="V1286" t="s">
        <v>2620</v>
      </c>
      <c r="W1286" t="s">
        <v>2606</v>
      </c>
      <c r="X1286" t="s">
        <v>2853</v>
      </c>
      <c r="Y1286" s="20" t="s">
        <v>2728</v>
      </c>
      <c r="Z1286" t="s">
        <v>3271</v>
      </c>
    </row>
    <row r="1287" spans="1:26" x14ac:dyDescent="0.2">
      <c r="A1287" s="3" t="s">
        <v>737</v>
      </c>
      <c r="B1287" s="2">
        <v>674</v>
      </c>
      <c r="C1287" s="5">
        <v>4.625</v>
      </c>
      <c r="D1287" s="6">
        <v>4.5</v>
      </c>
      <c r="E1287" s="6">
        <v>2.5</v>
      </c>
      <c r="F1287" s="6">
        <v>2.5</v>
      </c>
      <c r="G1287" s="3"/>
      <c r="H1287" s="3" t="s">
        <v>13</v>
      </c>
      <c r="I1287" s="4">
        <v>32307</v>
      </c>
      <c r="J1287" s="2">
        <v>1</v>
      </c>
      <c r="K1287" s="10" t="s">
        <v>3289</v>
      </c>
      <c r="L1287" s="3"/>
      <c r="M1287" t="s">
        <v>4931</v>
      </c>
      <c r="N1287" s="20" t="s">
        <v>3339</v>
      </c>
      <c r="P1287" t="s">
        <v>2882</v>
      </c>
      <c r="Q1287" t="s">
        <v>4932</v>
      </c>
      <c r="R1287" t="s">
        <v>2610</v>
      </c>
      <c r="S1287" t="s">
        <v>2610</v>
      </c>
      <c r="T1287" t="s">
        <v>3092</v>
      </c>
      <c r="U1287" s="20" t="s">
        <v>4933</v>
      </c>
      <c r="V1287" t="s">
        <v>2620</v>
      </c>
      <c r="W1287" t="s">
        <v>2606</v>
      </c>
      <c r="X1287" t="s">
        <v>4934</v>
      </c>
      <c r="Y1287" s="20" t="s">
        <v>2921</v>
      </c>
    </row>
    <row r="1288" spans="1:26" x14ac:dyDescent="0.2">
      <c r="A1288" s="3" t="s">
        <v>362</v>
      </c>
      <c r="B1288" s="2">
        <v>283</v>
      </c>
      <c r="C1288" s="5">
        <v>4.5</v>
      </c>
      <c r="D1288" s="6">
        <v>4.5</v>
      </c>
      <c r="E1288" s="6">
        <v>2.5</v>
      </c>
      <c r="F1288" s="6">
        <v>2.5</v>
      </c>
      <c r="G1288" s="3"/>
      <c r="H1288" s="3" t="s">
        <v>13</v>
      </c>
      <c r="I1288" s="4">
        <v>32168</v>
      </c>
      <c r="J1288" s="2">
        <v>1</v>
      </c>
      <c r="K1288" s="10" t="s">
        <v>3358</v>
      </c>
      <c r="L1288" s="3"/>
      <c r="M1288" t="s">
        <v>3384</v>
      </c>
      <c r="N1288" s="20" t="s">
        <v>3362</v>
      </c>
      <c r="O1288">
        <v>6</v>
      </c>
      <c r="R1288" t="s">
        <v>2610</v>
      </c>
      <c r="S1288" t="s">
        <v>2610</v>
      </c>
      <c r="T1288" t="s">
        <v>4187</v>
      </c>
      <c r="U1288" s="20" t="s">
        <v>4321</v>
      </c>
      <c r="X1288" t="s">
        <v>3384</v>
      </c>
      <c r="Z1288" t="s">
        <v>3312</v>
      </c>
    </row>
    <row r="1289" spans="1:26" x14ac:dyDescent="0.2">
      <c r="A1289" s="3" t="s">
        <v>722</v>
      </c>
      <c r="B1289" s="2">
        <v>658</v>
      </c>
      <c r="C1289" s="5">
        <v>4</v>
      </c>
      <c r="D1289" s="6">
        <v>4.5</v>
      </c>
      <c r="E1289" s="6">
        <v>2.5</v>
      </c>
      <c r="F1289" s="6">
        <v>2.5</v>
      </c>
      <c r="G1289" s="3"/>
      <c r="H1289" s="3" t="s">
        <v>13</v>
      </c>
      <c r="I1289" s="4">
        <v>35065</v>
      </c>
      <c r="J1289" s="2">
        <v>1</v>
      </c>
      <c r="K1289" s="10" t="s">
        <v>25</v>
      </c>
      <c r="L1289" s="2">
        <v>48</v>
      </c>
      <c r="M1289" t="s">
        <v>3384</v>
      </c>
      <c r="N1289" s="20" t="s">
        <v>3349</v>
      </c>
      <c r="O1289">
        <v>6</v>
      </c>
      <c r="P1289" t="s">
        <v>3121</v>
      </c>
      <c r="Q1289" t="s">
        <v>4413</v>
      </c>
      <c r="R1289" t="s">
        <v>2610</v>
      </c>
      <c r="S1289" t="s">
        <v>2610</v>
      </c>
      <c r="T1289" t="s">
        <v>3090</v>
      </c>
      <c r="U1289" s="20" t="s">
        <v>2994</v>
      </c>
      <c r="V1289" t="s">
        <v>2620</v>
      </c>
      <c r="W1289" t="s">
        <v>2606</v>
      </c>
      <c r="X1289" t="s">
        <v>3384</v>
      </c>
      <c r="Y1289" s="20" t="s">
        <v>2870</v>
      </c>
      <c r="Z1289" t="s">
        <v>3271</v>
      </c>
    </row>
    <row r="1290" spans="1:26" x14ac:dyDescent="0.2">
      <c r="A1290" s="3" t="s">
        <v>458</v>
      </c>
      <c r="B1290" s="2">
        <v>564</v>
      </c>
      <c r="C1290" s="5">
        <v>4</v>
      </c>
      <c r="D1290" s="6">
        <v>4.5</v>
      </c>
      <c r="E1290" s="6">
        <v>2.5</v>
      </c>
      <c r="F1290" s="6">
        <v>2.5</v>
      </c>
      <c r="G1290" s="3"/>
      <c r="H1290" s="3" t="s">
        <v>13</v>
      </c>
      <c r="I1290" s="4">
        <v>27030</v>
      </c>
      <c r="J1290" s="2">
        <v>1</v>
      </c>
      <c r="K1290" s="10" t="s">
        <v>3358</v>
      </c>
      <c r="L1290" s="3"/>
      <c r="M1290" t="s">
        <v>3384</v>
      </c>
      <c r="N1290" s="20" t="s">
        <v>2618</v>
      </c>
      <c r="O1290">
        <v>6</v>
      </c>
      <c r="P1290" t="s">
        <v>2725</v>
      </c>
      <c r="Q1290" t="s">
        <v>4941</v>
      </c>
      <c r="R1290" t="s">
        <v>2610</v>
      </c>
      <c r="S1290" t="s">
        <v>2610</v>
      </c>
      <c r="T1290" t="s">
        <v>4043</v>
      </c>
      <c r="U1290" s="20" t="s">
        <v>4566</v>
      </c>
      <c r="V1290" t="s">
        <v>2620</v>
      </c>
      <c r="W1290" t="s">
        <v>2606</v>
      </c>
      <c r="X1290" t="s">
        <v>3384</v>
      </c>
      <c r="Y1290" s="20" t="s">
        <v>2714</v>
      </c>
    </row>
    <row r="1291" spans="1:26" x14ac:dyDescent="0.2">
      <c r="A1291" s="3" t="s">
        <v>423</v>
      </c>
      <c r="B1291" s="2">
        <v>346</v>
      </c>
      <c r="C1291" s="5">
        <v>5.25</v>
      </c>
      <c r="D1291" s="6">
        <v>4.5</v>
      </c>
      <c r="E1291" s="6">
        <v>2.5</v>
      </c>
      <c r="F1291" s="6">
        <v>2.5</v>
      </c>
      <c r="G1291" s="3"/>
      <c r="H1291" s="3" t="s">
        <v>13</v>
      </c>
      <c r="I1291" s="4">
        <v>34446</v>
      </c>
      <c r="J1291" s="2">
        <v>1</v>
      </c>
      <c r="K1291" s="10" t="s">
        <v>3253</v>
      </c>
      <c r="L1291" s="2">
        <v>85</v>
      </c>
      <c r="M1291" t="s">
        <v>3384</v>
      </c>
      <c r="N1291" s="41" t="s">
        <v>2670</v>
      </c>
      <c r="O1291">
        <v>6</v>
      </c>
      <c r="P1291" t="s">
        <v>2725</v>
      </c>
      <c r="Q1291" t="s">
        <v>4938</v>
      </c>
      <c r="R1291" t="s">
        <v>2610</v>
      </c>
      <c r="S1291" t="s">
        <v>2610</v>
      </c>
      <c r="T1291" t="s">
        <v>2704</v>
      </c>
      <c r="U1291" s="20" t="s">
        <v>2650</v>
      </c>
      <c r="V1291" t="s">
        <v>2620</v>
      </c>
      <c r="W1291" t="s">
        <v>2606</v>
      </c>
      <c r="X1291" t="s">
        <v>3384</v>
      </c>
      <c r="Y1291" s="20" t="s">
        <v>2815</v>
      </c>
    </row>
    <row r="1292" spans="1:26" x14ac:dyDescent="0.2">
      <c r="A1292" s="3" t="s">
        <v>434</v>
      </c>
      <c r="B1292" s="2">
        <v>357</v>
      </c>
      <c r="C1292" s="5">
        <v>4</v>
      </c>
      <c r="D1292" s="6">
        <v>4.5</v>
      </c>
      <c r="E1292" s="6">
        <v>2.5</v>
      </c>
      <c r="F1292" s="6">
        <v>2.5</v>
      </c>
      <c r="G1292" s="3"/>
      <c r="H1292" s="3" t="s">
        <v>13</v>
      </c>
      <c r="I1292" s="4">
        <v>34700</v>
      </c>
      <c r="J1292" s="2">
        <v>1</v>
      </c>
      <c r="K1292" s="3" t="s">
        <v>258</v>
      </c>
      <c r="L1292" s="2">
        <v>85</v>
      </c>
      <c r="M1292" t="s">
        <v>3384</v>
      </c>
      <c r="N1292" s="43" t="s">
        <v>3349</v>
      </c>
      <c r="O1292">
        <v>6</v>
      </c>
      <c r="P1292" t="s">
        <v>3201</v>
      </c>
      <c r="Q1292" t="s">
        <v>4005</v>
      </c>
      <c r="R1292" t="s">
        <v>2610</v>
      </c>
      <c r="S1292" t="s">
        <v>2610</v>
      </c>
      <c r="T1292" t="s">
        <v>2701</v>
      </c>
      <c r="U1292" s="20" t="s">
        <v>2841</v>
      </c>
      <c r="V1292" t="s">
        <v>2620</v>
      </c>
      <c r="W1292" t="s">
        <v>2606</v>
      </c>
      <c r="X1292" t="s">
        <v>3384</v>
      </c>
      <c r="Y1292" s="20" t="s">
        <v>2815</v>
      </c>
      <c r="Z1292" t="s">
        <v>3320</v>
      </c>
    </row>
    <row r="1293" spans="1:26" x14ac:dyDescent="0.2">
      <c r="A1293" s="3" t="s">
        <v>2261</v>
      </c>
      <c r="B1293" s="2">
        <v>3608</v>
      </c>
      <c r="C1293" s="5">
        <v>5.25</v>
      </c>
      <c r="D1293" s="6">
        <v>4.5</v>
      </c>
      <c r="E1293" s="6">
        <v>2.5</v>
      </c>
      <c r="F1293" s="6">
        <v>2.5</v>
      </c>
      <c r="G1293" s="3"/>
      <c r="H1293" s="3" t="s">
        <v>13</v>
      </c>
      <c r="I1293" s="4">
        <v>34576</v>
      </c>
      <c r="J1293" s="2">
        <v>1</v>
      </c>
      <c r="K1293" s="10" t="s">
        <v>3358</v>
      </c>
      <c r="L1293" s="2">
        <v>88</v>
      </c>
      <c r="M1293" t="s">
        <v>4184</v>
      </c>
      <c r="N1293" s="43" t="s">
        <v>2604</v>
      </c>
      <c r="O1293">
        <v>6</v>
      </c>
      <c r="P1293" t="s">
        <v>2625</v>
      </c>
      <c r="Q1293" t="s">
        <v>4947</v>
      </c>
      <c r="R1293" t="s">
        <v>2610</v>
      </c>
      <c r="S1293" t="s">
        <v>2610</v>
      </c>
      <c r="T1293" t="s">
        <v>2648</v>
      </c>
      <c r="U1293" s="20" t="s">
        <v>2898</v>
      </c>
      <c r="V1293" t="s">
        <v>2620</v>
      </c>
      <c r="W1293" t="s">
        <v>2606</v>
      </c>
      <c r="X1293" t="s">
        <v>4184</v>
      </c>
      <c r="Y1293" s="20" t="s">
        <v>2898</v>
      </c>
    </row>
    <row r="1294" spans="1:26" x14ac:dyDescent="0.2">
      <c r="A1294" s="3" t="s">
        <v>328</v>
      </c>
      <c r="B1294" s="2">
        <v>249</v>
      </c>
      <c r="C1294" s="5">
        <v>5.5</v>
      </c>
      <c r="D1294" s="6">
        <v>4.5</v>
      </c>
      <c r="E1294" s="6">
        <v>2.5</v>
      </c>
      <c r="F1294" s="6">
        <v>2.5</v>
      </c>
      <c r="G1294" s="3"/>
      <c r="H1294" s="3" t="s">
        <v>13</v>
      </c>
      <c r="I1294" s="4">
        <v>35283</v>
      </c>
      <c r="J1294" s="2">
        <v>1</v>
      </c>
      <c r="K1294" s="10" t="s">
        <v>3358</v>
      </c>
      <c r="L1294" s="2">
        <v>87</v>
      </c>
      <c r="M1294" t="s">
        <v>4877</v>
      </c>
      <c r="N1294" s="43" t="s">
        <v>2604</v>
      </c>
      <c r="O1294">
        <v>6</v>
      </c>
      <c r="P1294" t="s">
        <v>2625</v>
      </c>
      <c r="R1294" t="s">
        <v>2610</v>
      </c>
      <c r="S1294" t="s">
        <v>2610</v>
      </c>
      <c r="T1294" t="s">
        <v>2648</v>
      </c>
      <c r="U1294" s="20" t="s">
        <v>4953</v>
      </c>
      <c r="V1294" t="s">
        <v>2620</v>
      </c>
      <c r="W1294" t="s">
        <v>2606</v>
      </c>
      <c r="X1294" t="s">
        <v>4954</v>
      </c>
      <c r="Y1294" s="20" t="s">
        <v>4312</v>
      </c>
    </row>
    <row r="1295" spans="1:26" x14ac:dyDescent="0.2">
      <c r="A1295" s="3" t="s">
        <v>329</v>
      </c>
      <c r="B1295" s="2">
        <v>250</v>
      </c>
      <c r="C1295" s="5">
        <v>4</v>
      </c>
      <c r="D1295" s="6">
        <v>4.5</v>
      </c>
      <c r="E1295" s="6">
        <v>2.5</v>
      </c>
      <c r="F1295" s="6">
        <v>2.5</v>
      </c>
      <c r="G1295" s="3"/>
      <c r="H1295" s="3" t="s">
        <v>13</v>
      </c>
      <c r="I1295" s="4">
        <v>26665</v>
      </c>
      <c r="J1295" s="2">
        <v>1</v>
      </c>
      <c r="K1295" s="10" t="s">
        <v>3365</v>
      </c>
      <c r="L1295" s="2">
        <v>89</v>
      </c>
      <c r="M1295" t="s">
        <v>4877</v>
      </c>
      <c r="N1295" s="43" t="s">
        <v>2618</v>
      </c>
      <c r="O1295">
        <v>6</v>
      </c>
      <c r="P1295" t="s">
        <v>2625</v>
      </c>
      <c r="Q1295" t="s">
        <v>4957</v>
      </c>
      <c r="R1295" t="s">
        <v>2610</v>
      </c>
      <c r="S1295" t="s">
        <v>2610</v>
      </c>
      <c r="T1295" t="s">
        <v>2648</v>
      </c>
      <c r="U1295" s="20" t="s">
        <v>4955</v>
      </c>
      <c r="V1295" t="s">
        <v>2620</v>
      </c>
      <c r="W1295" t="s">
        <v>4956</v>
      </c>
      <c r="X1295" t="s">
        <v>4877</v>
      </c>
      <c r="Y1295" s="20" t="s">
        <v>2686</v>
      </c>
    </row>
    <row r="1296" spans="1:26" x14ac:dyDescent="0.2">
      <c r="A1296" s="3" t="s">
        <v>330</v>
      </c>
      <c r="B1296" s="2">
        <v>251</v>
      </c>
      <c r="C1296" s="5">
        <v>5.25</v>
      </c>
      <c r="D1296" s="6">
        <v>4.5</v>
      </c>
      <c r="E1296" s="6">
        <v>2.5</v>
      </c>
      <c r="F1296" s="6">
        <v>2.5</v>
      </c>
      <c r="G1296" s="3"/>
      <c r="H1296" s="3" t="s">
        <v>13</v>
      </c>
      <c r="I1296" s="4">
        <v>37189</v>
      </c>
      <c r="J1296" s="2">
        <v>1</v>
      </c>
      <c r="K1296" s="10" t="s">
        <v>3368</v>
      </c>
      <c r="L1296" s="2">
        <v>89</v>
      </c>
      <c r="M1296" t="s">
        <v>4877</v>
      </c>
      <c r="N1296" s="41" t="s">
        <v>2670</v>
      </c>
      <c r="O1296">
        <v>6</v>
      </c>
      <c r="P1296" t="s">
        <v>2625</v>
      </c>
      <c r="R1296" t="s">
        <v>2610</v>
      </c>
      <c r="S1296" t="s">
        <v>2610</v>
      </c>
      <c r="T1296" t="s">
        <v>2653</v>
      </c>
      <c r="V1296" t="s">
        <v>2620</v>
      </c>
      <c r="W1296" t="s">
        <v>2606</v>
      </c>
      <c r="X1296" t="s">
        <v>4877</v>
      </c>
    </row>
    <row r="1297" spans="1:26" x14ac:dyDescent="0.2">
      <c r="A1297" s="3" t="s">
        <v>581</v>
      </c>
      <c r="B1297" s="2">
        <v>531</v>
      </c>
      <c r="C1297" s="5">
        <v>5.25</v>
      </c>
      <c r="D1297" s="6">
        <v>4.5</v>
      </c>
      <c r="E1297" s="6">
        <v>2.5</v>
      </c>
      <c r="F1297" s="6">
        <v>2.5</v>
      </c>
      <c r="G1297" s="3"/>
      <c r="H1297" s="3" t="s">
        <v>13</v>
      </c>
      <c r="I1297" s="4">
        <v>41284</v>
      </c>
      <c r="J1297" s="2">
        <v>1</v>
      </c>
      <c r="K1297" s="10" t="s">
        <v>3358</v>
      </c>
      <c r="L1297" s="2">
        <v>57</v>
      </c>
      <c r="M1297" t="s">
        <v>4013</v>
      </c>
      <c r="N1297" s="20" t="s">
        <v>2604</v>
      </c>
      <c r="O1297">
        <v>6</v>
      </c>
      <c r="P1297" t="s">
        <v>2899</v>
      </c>
      <c r="Q1297" t="s">
        <v>4958</v>
      </c>
      <c r="R1297" t="s">
        <v>2610</v>
      </c>
      <c r="S1297" t="s">
        <v>2610</v>
      </c>
      <c r="T1297" t="s">
        <v>2890</v>
      </c>
      <c r="U1297" s="20" t="s">
        <v>2719</v>
      </c>
      <c r="V1297" t="s">
        <v>2620</v>
      </c>
      <c r="W1297" t="s">
        <v>2606</v>
      </c>
      <c r="X1297" t="s">
        <v>4013</v>
      </c>
      <c r="Y1297" s="20" t="s">
        <v>2728</v>
      </c>
    </row>
    <row r="1298" spans="1:26" x14ac:dyDescent="0.2">
      <c r="A1298" s="3" t="s">
        <v>274</v>
      </c>
      <c r="B1298" s="2">
        <v>425</v>
      </c>
      <c r="C1298" s="5">
        <v>4.5</v>
      </c>
      <c r="D1298" s="6">
        <v>4.5</v>
      </c>
      <c r="E1298" s="6">
        <v>2.5</v>
      </c>
      <c r="F1298" s="6">
        <v>2.5</v>
      </c>
      <c r="G1298" s="3"/>
      <c r="H1298" s="3" t="s">
        <v>13</v>
      </c>
      <c r="I1298" s="4">
        <v>31999</v>
      </c>
      <c r="J1298" s="2">
        <v>1</v>
      </c>
      <c r="K1298" s="10" t="s">
        <v>3358</v>
      </c>
      <c r="L1298" s="3"/>
      <c r="M1298" t="s">
        <v>4013</v>
      </c>
      <c r="N1298" s="20" t="s">
        <v>3362</v>
      </c>
      <c r="O1298">
        <v>6</v>
      </c>
      <c r="P1298" t="s">
        <v>2896</v>
      </c>
      <c r="R1298" t="s">
        <v>2610</v>
      </c>
      <c r="S1298" t="s">
        <v>2610</v>
      </c>
      <c r="T1298" t="s">
        <v>2722</v>
      </c>
      <c r="U1298" s="20" t="s">
        <v>2985</v>
      </c>
      <c r="V1298" t="s">
        <v>2620</v>
      </c>
      <c r="W1298" t="s">
        <v>2606</v>
      </c>
      <c r="X1298" t="s">
        <v>4013</v>
      </c>
      <c r="Y1298" s="20" t="s">
        <v>2902</v>
      </c>
    </row>
    <row r="1299" spans="1:26" x14ac:dyDescent="0.2">
      <c r="A1299" s="3" t="s">
        <v>2242</v>
      </c>
      <c r="B1299" s="2">
        <v>3562</v>
      </c>
      <c r="C1299" s="5">
        <v>5.25</v>
      </c>
      <c r="D1299" s="6">
        <v>4.5</v>
      </c>
      <c r="E1299" s="6">
        <v>2.5</v>
      </c>
      <c r="F1299" s="6">
        <v>2.5</v>
      </c>
      <c r="G1299" s="3"/>
      <c r="H1299" s="3" t="s">
        <v>13</v>
      </c>
      <c r="I1299" s="4">
        <v>36679</v>
      </c>
      <c r="J1299" s="2">
        <v>1</v>
      </c>
      <c r="K1299" s="10" t="s">
        <v>25</v>
      </c>
      <c r="L1299" s="2">
        <v>50</v>
      </c>
      <c r="M1299" t="s">
        <v>3537</v>
      </c>
      <c r="N1299" s="43" t="s">
        <v>2604</v>
      </c>
      <c r="O1299">
        <v>6</v>
      </c>
      <c r="P1299" t="s">
        <v>2899</v>
      </c>
      <c r="Q1299" t="s">
        <v>4961</v>
      </c>
      <c r="R1299" t="s">
        <v>2610</v>
      </c>
      <c r="S1299" t="s">
        <v>2610</v>
      </c>
      <c r="T1299" t="s">
        <v>2903</v>
      </c>
      <c r="U1299" s="20" t="s">
        <v>4962</v>
      </c>
      <c r="V1299" t="s">
        <v>2620</v>
      </c>
      <c r="W1299" t="s">
        <v>2606</v>
      </c>
      <c r="X1299" t="s">
        <v>3537</v>
      </c>
      <c r="Y1299" s="20" t="s">
        <v>2682</v>
      </c>
    </row>
    <row r="1300" spans="1:26" x14ac:dyDescent="0.2">
      <c r="A1300" s="3" t="s">
        <v>499</v>
      </c>
      <c r="B1300" s="2">
        <v>613</v>
      </c>
      <c r="C1300" s="5">
        <v>2</v>
      </c>
      <c r="D1300" s="6">
        <v>4.5</v>
      </c>
      <c r="E1300" s="6">
        <v>2.5</v>
      </c>
      <c r="F1300" s="6">
        <v>2.5</v>
      </c>
      <c r="G1300" s="3"/>
      <c r="H1300" s="3" t="s">
        <v>13</v>
      </c>
      <c r="I1300" s="4">
        <v>30958</v>
      </c>
      <c r="J1300" s="2">
        <v>1</v>
      </c>
      <c r="K1300" s="10" t="s">
        <v>3365</v>
      </c>
      <c r="L1300" s="2">
        <v>52</v>
      </c>
      <c r="M1300" s="9" t="s">
        <v>3537</v>
      </c>
      <c r="N1300" s="43" t="s">
        <v>3343</v>
      </c>
      <c r="P1300" s="9" t="s">
        <v>2899</v>
      </c>
      <c r="R1300" s="9" t="s">
        <v>2610</v>
      </c>
      <c r="S1300" s="9" t="s">
        <v>2610</v>
      </c>
      <c r="T1300" s="9" t="s">
        <v>2900</v>
      </c>
      <c r="U1300" s="43" t="s">
        <v>2675</v>
      </c>
      <c r="V1300" s="9" t="s">
        <v>2620</v>
      </c>
      <c r="W1300" s="9" t="s">
        <v>2606</v>
      </c>
      <c r="X1300" s="9" t="s">
        <v>3537</v>
      </c>
      <c r="Y1300" s="43" t="s">
        <v>2728</v>
      </c>
    </row>
    <row r="1301" spans="1:26" x14ac:dyDescent="0.2">
      <c r="A1301" s="3" t="s">
        <v>558</v>
      </c>
      <c r="B1301" s="2">
        <v>504</v>
      </c>
      <c r="C1301" s="5">
        <v>4</v>
      </c>
      <c r="D1301" s="6">
        <v>4.5</v>
      </c>
      <c r="E1301" s="6">
        <v>2.5</v>
      </c>
      <c r="F1301" s="6">
        <v>2.5</v>
      </c>
      <c r="G1301" s="3"/>
      <c r="H1301" s="3" t="s">
        <v>13</v>
      </c>
      <c r="I1301" s="4">
        <v>17533</v>
      </c>
      <c r="J1301" s="2">
        <v>1</v>
      </c>
      <c r="K1301" s="10" t="s">
        <v>25</v>
      </c>
      <c r="L1301" s="2">
        <v>55</v>
      </c>
      <c r="M1301" t="s">
        <v>3537</v>
      </c>
      <c r="N1301" s="20" t="s">
        <v>3361</v>
      </c>
      <c r="O1301">
        <v>6</v>
      </c>
      <c r="P1301" t="s">
        <v>2899</v>
      </c>
      <c r="R1301" t="s">
        <v>2610</v>
      </c>
      <c r="S1301" t="s">
        <v>2610</v>
      </c>
      <c r="T1301" t="s">
        <v>2890</v>
      </c>
      <c r="U1301" s="20" t="s">
        <v>2675</v>
      </c>
      <c r="V1301" t="s">
        <v>2620</v>
      </c>
      <c r="W1301" t="s">
        <v>2606</v>
      </c>
      <c r="X1301" t="s">
        <v>3537</v>
      </c>
      <c r="Y1301" s="20" t="s">
        <v>2902</v>
      </c>
      <c r="Z1301" t="s">
        <v>3271</v>
      </c>
    </row>
    <row r="1302" spans="1:26" x14ac:dyDescent="0.2">
      <c r="A1302" s="3" t="s">
        <v>563</v>
      </c>
      <c r="B1302" s="2">
        <v>509</v>
      </c>
      <c r="C1302" s="5">
        <v>2</v>
      </c>
      <c r="D1302" s="6">
        <v>4.5</v>
      </c>
      <c r="E1302" s="6">
        <v>2.5</v>
      </c>
      <c r="F1302" s="6">
        <v>2.5</v>
      </c>
      <c r="G1302" s="3"/>
      <c r="H1302" s="3" t="s">
        <v>13</v>
      </c>
      <c r="I1302" s="4">
        <v>30888</v>
      </c>
      <c r="J1302" s="2">
        <v>1</v>
      </c>
      <c r="K1302" s="10" t="s">
        <v>3365</v>
      </c>
      <c r="L1302" s="2">
        <v>56</v>
      </c>
      <c r="M1302" t="s">
        <v>3537</v>
      </c>
      <c r="P1302" t="s">
        <v>2899</v>
      </c>
      <c r="Q1302" t="s">
        <v>3048</v>
      </c>
      <c r="R1302" t="s">
        <v>2610</v>
      </c>
      <c r="S1302" t="s">
        <v>2610</v>
      </c>
      <c r="T1302" t="s">
        <v>3031</v>
      </c>
      <c r="U1302" s="20" t="s">
        <v>2675</v>
      </c>
      <c r="V1302" t="s">
        <v>2620</v>
      </c>
      <c r="W1302" t="s">
        <v>2606</v>
      </c>
      <c r="X1302" t="s">
        <v>3537</v>
      </c>
      <c r="Y1302" s="20" t="s">
        <v>2902</v>
      </c>
    </row>
    <row r="1303" spans="1:26" x14ac:dyDescent="0.2">
      <c r="A1303" s="3" t="s">
        <v>65</v>
      </c>
      <c r="B1303" s="2">
        <v>58</v>
      </c>
      <c r="C1303" s="5">
        <v>4</v>
      </c>
      <c r="D1303" s="6">
        <v>4.5</v>
      </c>
      <c r="E1303" s="6">
        <v>2.5</v>
      </c>
      <c r="F1303" s="6">
        <v>2.5</v>
      </c>
      <c r="G1303" s="3"/>
      <c r="H1303" s="3" t="s">
        <v>13</v>
      </c>
      <c r="I1303" s="4">
        <v>38353</v>
      </c>
      <c r="J1303" s="2">
        <v>1</v>
      </c>
      <c r="K1303" s="10" t="s">
        <v>25</v>
      </c>
      <c r="L1303" s="2">
        <v>56</v>
      </c>
      <c r="M1303" t="s">
        <v>2993</v>
      </c>
      <c r="N1303" s="20" t="s">
        <v>3349</v>
      </c>
      <c r="O1303">
        <v>6</v>
      </c>
      <c r="P1303" t="s">
        <v>2988</v>
      </c>
      <c r="R1303" t="s">
        <v>2610</v>
      </c>
      <c r="S1303" t="s">
        <v>2610</v>
      </c>
      <c r="T1303" t="s">
        <v>3049</v>
      </c>
      <c r="U1303" s="20" t="s">
        <v>4976</v>
      </c>
      <c r="V1303" t="s">
        <v>2620</v>
      </c>
      <c r="W1303" t="s">
        <v>2606</v>
      </c>
      <c r="X1303" t="s">
        <v>2993</v>
      </c>
      <c r="Y1303" s="20" t="s">
        <v>2709</v>
      </c>
      <c r="Z1303" t="s">
        <v>3271</v>
      </c>
    </row>
    <row r="1304" spans="1:26" x14ac:dyDescent="0.2">
      <c r="A1304" s="3" t="s">
        <v>2231</v>
      </c>
      <c r="B1304" s="2">
        <v>3575</v>
      </c>
      <c r="C1304" s="5">
        <v>5.25</v>
      </c>
      <c r="D1304" s="6">
        <v>4.5</v>
      </c>
      <c r="E1304" s="6">
        <v>2.5</v>
      </c>
      <c r="F1304" s="6">
        <v>2.5</v>
      </c>
      <c r="G1304" s="3"/>
      <c r="H1304" s="3" t="s">
        <v>13</v>
      </c>
      <c r="I1304" s="4">
        <v>37622</v>
      </c>
      <c r="J1304" s="2">
        <v>1</v>
      </c>
      <c r="K1304" s="10" t="s">
        <v>3358</v>
      </c>
      <c r="L1304" s="2">
        <v>56</v>
      </c>
      <c r="M1304" t="s">
        <v>2993</v>
      </c>
      <c r="N1304" s="20" t="s">
        <v>2604</v>
      </c>
      <c r="O1304">
        <v>6</v>
      </c>
      <c r="P1304" t="s">
        <v>2988</v>
      </c>
      <c r="Q1304" t="s">
        <v>2637</v>
      </c>
      <c r="R1304" t="s">
        <v>2610</v>
      </c>
      <c r="S1304" t="s">
        <v>2609</v>
      </c>
      <c r="T1304" t="s">
        <v>2907</v>
      </c>
      <c r="U1304" s="20" t="s">
        <v>3889</v>
      </c>
      <c r="V1304" t="s">
        <v>2620</v>
      </c>
      <c r="W1304" t="s">
        <v>2606</v>
      </c>
      <c r="X1304" t="s">
        <v>2993</v>
      </c>
      <c r="Y1304" s="20" t="s">
        <v>2611</v>
      </c>
    </row>
    <row r="1305" spans="1:26" x14ac:dyDescent="0.2">
      <c r="A1305" s="3" t="s">
        <v>618</v>
      </c>
      <c r="B1305" s="2">
        <v>638</v>
      </c>
      <c r="C1305" s="5">
        <v>4.5</v>
      </c>
      <c r="D1305" s="6">
        <v>4.5</v>
      </c>
      <c r="E1305" s="6">
        <v>2.5</v>
      </c>
      <c r="F1305" s="6">
        <v>2.5</v>
      </c>
      <c r="G1305" s="3"/>
      <c r="H1305" s="3" t="s">
        <v>13</v>
      </c>
      <c r="I1305" s="4">
        <v>36313</v>
      </c>
      <c r="J1305" s="2">
        <v>1</v>
      </c>
      <c r="K1305" s="10" t="s">
        <v>3358</v>
      </c>
      <c r="L1305" s="3"/>
      <c r="M1305" t="s">
        <v>2993</v>
      </c>
      <c r="N1305" s="20" t="s">
        <v>3362</v>
      </c>
      <c r="O1305">
        <v>6</v>
      </c>
      <c r="P1305" t="s">
        <v>3089</v>
      </c>
      <c r="R1305" t="s">
        <v>2610</v>
      </c>
      <c r="S1305" t="s">
        <v>2610</v>
      </c>
      <c r="T1305" t="s">
        <v>2903</v>
      </c>
      <c r="U1305" s="20" t="s">
        <v>3176</v>
      </c>
      <c r="V1305" t="s">
        <v>2620</v>
      </c>
      <c r="W1305" t="s">
        <v>2606</v>
      </c>
      <c r="X1305" t="s">
        <v>2993</v>
      </c>
      <c r="Y1305" s="20" t="s">
        <v>2709</v>
      </c>
      <c r="Z1305" t="s">
        <v>3312</v>
      </c>
    </row>
    <row r="1306" spans="1:26" x14ac:dyDescent="0.2">
      <c r="A1306" s="3" t="s">
        <v>619</v>
      </c>
      <c r="B1306" s="2">
        <v>639</v>
      </c>
      <c r="C1306" s="5">
        <v>5.25</v>
      </c>
      <c r="D1306" s="6">
        <v>4.5</v>
      </c>
      <c r="E1306" s="6">
        <v>2.5</v>
      </c>
      <c r="F1306" s="6">
        <v>2.5</v>
      </c>
      <c r="G1306" s="3"/>
      <c r="H1306" s="3" t="s">
        <v>13</v>
      </c>
      <c r="I1306" s="4">
        <v>33850</v>
      </c>
      <c r="J1306" s="2">
        <v>1</v>
      </c>
      <c r="K1306" s="10" t="s">
        <v>3253</v>
      </c>
      <c r="L1306" s="3"/>
      <c r="M1306" t="s">
        <v>2993</v>
      </c>
      <c r="N1306" s="41" t="s">
        <v>2670</v>
      </c>
      <c r="O1306">
        <v>6</v>
      </c>
      <c r="P1306" t="s">
        <v>3089</v>
      </c>
      <c r="Q1306" t="s">
        <v>4973</v>
      </c>
      <c r="R1306" t="s">
        <v>2610</v>
      </c>
      <c r="S1306" t="s">
        <v>2610</v>
      </c>
      <c r="T1306" t="s">
        <v>3090</v>
      </c>
      <c r="U1306" s="20" t="s">
        <v>2760</v>
      </c>
      <c r="V1306" t="s">
        <v>2620</v>
      </c>
      <c r="W1306" t="s">
        <v>2606</v>
      </c>
      <c r="X1306" t="s">
        <v>2993</v>
      </c>
      <c r="Y1306" s="20" t="s">
        <v>2760</v>
      </c>
    </row>
    <row r="1307" spans="1:26" x14ac:dyDescent="0.2">
      <c r="A1307" s="3" t="s">
        <v>891</v>
      </c>
      <c r="B1307" s="2">
        <v>880</v>
      </c>
      <c r="C1307" s="5">
        <v>4</v>
      </c>
      <c r="D1307" s="6">
        <v>4.5</v>
      </c>
      <c r="E1307" s="6">
        <v>2.5</v>
      </c>
      <c r="F1307" s="6">
        <v>2.5</v>
      </c>
      <c r="G1307" s="3"/>
      <c r="H1307" s="3" t="s">
        <v>13</v>
      </c>
      <c r="I1307" s="4">
        <v>25569</v>
      </c>
      <c r="J1307" s="2">
        <v>1</v>
      </c>
      <c r="K1307" s="3" t="s">
        <v>25</v>
      </c>
      <c r="L1307" s="2">
        <v>51</v>
      </c>
      <c r="M1307" t="s">
        <v>2993</v>
      </c>
      <c r="N1307" s="20" t="s">
        <v>2618</v>
      </c>
      <c r="O1307">
        <v>6</v>
      </c>
      <c r="P1307" t="s">
        <v>3888</v>
      </c>
      <c r="Q1307" t="s">
        <v>4978</v>
      </c>
      <c r="R1307" t="s">
        <v>2610</v>
      </c>
      <c r="S1307" t="s">
        <v>2610</v>
      </c>
      <c r="T1307" t="s">
        <v>3492</v>
      </c>
      <c r="U1307" s="20" t="s">
        <v>2615</v>
      </c>
      <c r="V1307" t="s">
        <v>2620</v>
      </c>
      <c r="W1307" t="s">
        <v>2620</v>
      </c>
      <c r="X1307" t="s">
        <v>2993</v>
      </c>
      <c r="Y1307" s="20" t="s">
        <v>2815</v>
      </c>
    </row>
    <row r="1308" spans="1:26" x14ac:dyDescent="0.2">
      <c r="A1308" s="3" t="s">
        <v>857</v>
      </c>
      <c r="B1308" s="2">
        <v>803</v>
      </c>
      <c r="C1308" s="5">
        <v>3</v>
      </c>
      <c r="D1308" s="6">
        <v>4.5</v>
      </c>
      <c r="E1308" s="6">
        <v>2.5</v>
      </c>
      <c r="F1308" s="6">
        <v>2.5</v>
      </c>
      <c r="G1308" s="3"/>
      <c r="H1308" s="3" t="s">
        <v>13</v>
      </c>
      <c r="I1308" s="4">
        <v>29826</v>
      </c>
      <c r="J1308" s="2">
        <v>1</v>
      </c>
      <c r="K1308" s="3" t="s">
        <v>20</v>
      </c>
      <c r="L1308" s="2">
        <v>56</v>
      </c>
      <c r="M1308" s="9" t="s">
        <v>2993</v>
      </c>
      <c r="N1308" s="43" t="s">
        <v>3335</v>
      </c>
      <c r="P1308" s="9" t="s">
        <v>2988</v>
      </c>
      <c r="Q1308" s="9" t="s">
        <v>4977</v>
      </c>
      <c r="R1308" s="9" t="s">
        <v>2610</v>
      </c>
      <c r="S1308" s="9" t="s">
        <v>2610</v>
      </c>
      <c r="T1308" s="9" t="s">
        <v>3126</v>
      </c>
      <c r="U1308" s="43" t="s">
        <v>4324</v>
      </c>
      <c r="V1308" s="9" t="s">
        <v>2620</v>
      </c>
      <c r="W1308" s="9" t="s">
        <v>2606</v>
      </c>
      <c r="X1308" s="9" t="s">
        <v>2993</v>
      </c>
      <c r="Y1308" s="43" t="s">
        <v>2905</v>
      </c>
    </row>
    <row r="1309" spans="1:26" x14ac:dyDescent="0.2">
      <c r="A1309" s="3" t="s">
        <v>850</v>
      </c>
      <c r="B1309" s="2">
        <v>796</v>
      </c>
      <c r="C1309" s="5">
        <v>5.25</v>
      </c>
      <c r="D1309" s="6">
        <v>4.5</v>
      </c>
      <c r="E1309" s="6">
        <v>2.5</v>
      </c>
      <c r="F1309" s="6">
        <v>2.5</v>
      </c>
      <c r="G1309" s="3"/>
      <c r="H1309" s="3" t="s">
        <v>13</v>
      </c>
      <c r="I1309" s="4">
        <v>37622</v>
      </c>
      <c r="J1309" s="2">
        <v>1</v>
      </c>
      <c r="K1309" s="12" t="s">
        <v>3358</v>
      </c>
      <c r="L1309" s="2">
        <v>52</v>
      </c>
      <c r="M1309" s="9" t="s">
        <v>2993</v>
      </c>
      <c r="N1309" s="43" t="s">
        <v>2604</v>
      </c>
      <c r="O1309">
        <v>6</v>
      </c>
      <c r="P1309" s="9" t="s">
        <v>2988</v>
      </c>
      <c r="R1309" s="9" t="s">
        <v>2610</v>
      </c>
      <c r="S1309" s="9" t="s">
        <v>2610</v>
      </c>
      <c r="T1309" s="9" t="s">
        <v>3489</v>
      </c>
      <c r="U1309" s="43" t="s">
        <v>2838</v>
      </c>
      <c r="V1309" s="9" t="s">
        <v>2620</v>
      </c>
      <c r="W1309" s="9" t="s">
        <v>2606</v>
      </c>
      <c r="X1309" s="9" t="s">
        <v>2993</v>
      </c>
      <c r="Y1309" s="43" t="s">
        <v>2678</v>
      </c>
    </row>
    <row r="1310" spans="1:26" x14ac:dyDescent="0.2">
      <c r="A1310" s="3" t="s">
        <v>2047</v>
      </c>
      <c r="B1310" s="2">
        <v>2180</v>
      </c>
      <c r="C1310" s="5">
        <v>4</v>
      </c>
      <c r="D1310" s="6">
        <v>4.5</v>
      </c>
      <c r="E1310" s="6">
        <v>2.5</v>
      </c>
      <c r="F1310" s="6">
        <v>2.5</v>
      </c>
      <c r="G1310" s="3"/>
      <c r="H1310" s="3" t="s">
        <v>13</v>
      </c>
      <c r="I1310" s="4">
        <v>24838</v>
      </c>
      <c r="J1310" s="2">
        <v>1</v>
      </c>
      <c r="K1310" s="3" t="s">
        <v>25</v>
      </c>
      <c r="L1310" s="3"/>
      <c r="M1310" t="s">
        <v>3186</v>
      </c>
      <c r="N1310" s="20" t="s">
        <v>2618</v>
      </c>
      <c r="O1310">
        <v>6</v>
      </c>
      <c r="P1310" t="s">
        <v>3679</v>
      </c>
      <c r="Q1310" t="s">
        <v>5081</v>
      </c>
      <c r="R1310" t="s">
        <v>2610</v>
      </c>
      <c r="T1310" t="s">
        <v>5079</v>
      </c>
      <c r="U1310" s="20" t="s">
        <v>5082</v>
      </c>
      <c r="V1310" t="s">
        <v>2606</v>
      </c>
      <c r="W1310" t="s">
        <v>3700</v>
      </c>
      <c r="X1310" t="s">
        <v>3186</v>
      </c>
      <c r="Y1310" s="20" t="s">
        <v>3567</v>
      </c>
      <c r="Z1310" t="s">
        <v>2612</v>
      </c>
    </row>
    <row r="1311" spans="1:26" x14ac:dyDescent="0.2">
      <c r="A1311" s="3" t="s">
        <v>1859</v>
      </c>
      <c r="B1311" s="2">
        <v>2112</v>
      </c>
      <c r="C1311" s="5">
        <v>5.25</v>
      </c>
      <c r="D1311" s="6">
        <v>4.5</v>
      </c>
      <c r="E1311" s="6">
        <v>2.5</v>
      </c>
      <c r="F1311" s="6">
        <v>2.5</v>
      </c>
      <c r="G1311" s="3"/>
      <c r="H1311" s="3" t="s">
        <v>13</v>
      </c>
      <c r="I1311" s="4">
        <v>37018</v>
      </c>
      <c r="J1311" s="2">
        <v>1</v>
      </c>
      <c r="K1311" s="12" t="s">
        <v>3358</v>
      </c>
      <c r="L1311" s="2">
        <v>49</v>
      </c>
      <c r="M1311" t="s">
        <v>3186</v>
      </c>
      <c r="N1311" s="20" t="s">
        <v>2604</v>
      </c>
      <c r="O1311">
        <v>6</v>
      </c>
      <c r="P1311" t="s">
        <v>2631</v>
      </c>
      <c r="Q1311" t="s">
        <v>5061</v>
      </c>
      <c r="R1311" t="s">
        <v>2610</v>
      </c>
      <c r="S1311" t="s">
        <v>2610</v>
      </c>
      <c r="T1311" t="s">
        <v>3633</v>
      </c>
      <c r="U1311" s="20" t="s">
        <v>5062</v>
      </c>
      <c r="V1311" t="s">
        <v>2606</v>
      </c>
      <c r="W1311" t="s">
        <v>2620</v>
      </c>
      <c r="X1311" t="s">
        <v>3186</v>
      </c>
    </row>
    <row r="1312" spans="1:26" x14ac:dyDescent="0.2">
      <c r="A1312" s="3" t="s">
        <v>1858</v>
      </c>
      <c r="B1312" s="2">
        <v>1985</v>
      </c>
      <c r="C1312" s="5">
        <v>5.25</v>
      </c>
      <c r="D1312" s="6">
        <v>4.5</v>
      </c>
      <c r="E1312" s="6">
        <v>2.5</v>
      </c>
      <c r="F1312" s="6">
        <v>2.5</v>
      </c>
      <c r="G1312" s="3"/>
      <c r="H1312" s="3" t="s">
        <v>13</v>
      </c>
      <c r="I1312" s="4">
        <v>39213</v>
      </c>
      <c r="J1312" s="2">
        <v>1</v>
      </c>
      <c r="K1312" s="12" t="s">
        <v>3253</v>
      </c>
      <c r="L1312" s="2">
        <v>46</v>
      </c>
      <c r="M1312" t="s">
        <v>3186</v>
      </c>
      <c r="N1312" s="41" t="s">
        <v>2670</v>
      </c>
      <c r="O1312">
        <v>6</v>
      </c>
      <c r="P1312" t="s">
        <v>3658</v>
      </c>
      <c r="Q1312" t="s">
        <v>5051</v>
      </c>
      <c r="R1312" t="s">
        <v>2610</v>
      </c>
      <c r="S1312" t="s">
        <v>5044</v>
      </c>
      <c r="T1312" t="s">
        <v>5052</v>
      </c>
      <c r="U1312" s="20" t="s">
        <v>4789</v>
      </c>
    </row>
    <row r="1313" spans="1:26" x14ac:dyDescent="0.2">
      <c r="A1313" s="3" t="s">
        <v>2135</v>
      </c>
      <c r="B1313" s="2">
        <v>3442</v>
      </c>
      <c r="C1313" s="5">
        <v>4</v>
      </c>
      <c r="D1313" s="6">
        <v>4.5</v>
      </c>
      <c r="E1313" s="6">
        <v>2.5</v>
      </c>
      <c r="F1313" s="6">
        <v>2.5</v>
      </c>
      <c r="G1313" s="3"/>
      <c r="H1313" s="3" t="s">
        <v>13</v>
      </c>
      <c r="I1313" s="4">
        <v>22282</v>
      </c>
      <c r="J1313" s="2">
        <v>1</v>
      </c>
      <c r="K1313" s="3" t="s">
        <v>25</v>
      </c>
      <c r="L1313" s="2">
        <v>47</v>
      </c>
      <c r="M1313" t="s">
        <v>3186</v>
      </c>
      <c r="N1313" s="20" t="s">
        <v>2618</v>
      </c>
      <c r="O1313">
        <v>6</v>
      </c>
      <c r="P1313" t="s">
        <v>3658</v>
      </c>
      <c r="Q1313" t="s">
        <v>5042</v>
      </c>
      <c r="R1313" t="s">
        <v>2610</v>
      </c>
      <c r="S1313" t="s">
        <v>5047</v>
      </c>
      <c r="T1313" t="s">
        <v>5045</v>
      </c>
      <c r="U1313" s="20" t="s">
        <v>5048</v>
      </c>
      <c r="Z1313" t="s">
        <v>3271</v>
      </c>
    </row>
    <row r="1314" spans="1:26" x14ac:dyDescent="0.2">
      <c r="A1314" s="3" t="s">
        <v>2045</v>
      </c>
      <c r="B1314" s="2">
        <v>2178</v>
      </c>
      <c r="C1314" s="5">
        <v>4.5</v>
      </c>
      <c r="D1314" s="6">
        <v>4.5</v>
      </c>
      <c r="E1314" s="6">
        <v>2.5</v>
      </c>
      <c r="F1314" s="6">
        <v>2.5</v>
      </c>
      <c r="G1314" s="3"/>
      <c r="H1314" s="3" t="s">
        <v>13</v>
      </c>
      <c r="I1314" s="4">
        <v>25934</v>
      </c>
      <c r="J1314" s="2">
        <v>1</v>
      </c>
      <c r="K1314" s="3" t="s">
        <v>56</v>
      </c>
      <c r="L1314" s="3"/>
      <c r="M1314" t="s">
        <v>3186</v>
      </c>
      <c r="O1314">
        <v>6</v>
      </c>
      <c r="P1314" t="s">
        <v>3679</v>
      </c>
      <c r="Q1314" t="s">
        <v>5069</v>
      </c>
      <c r="R1314" t="s">
        <v>2610</v>
      </c>
      <c r="S1314" t="s">
        <v>2609</v>
      </c>
      <c r="T1314" t="s">
        <v>5070</v>
      </c>
      <c r="U1314" s="20" t="s">
        <v>5071</v>
      </c>
      <c r="V1314" t="s">
        <v>2620</v>
      </c>
      <c r="W1314" t="s">
        <v>2620</v>
      </c>
      <c r="X1314" t="s">
        <v>5073</v>
      </c>
      <c r="Y1314" s="20" t="s">
        <v>2681</v>
      </c>
      <c r="Z1314" t="s">
        <v>2612</v>
      </c>
    </row>
    <row r="1315" spans="1:26" x14ac:dyDescent="0.2">
      <c r="A1315" s="10" t="s">
        <v>4772</v>
      </c>
      <c r="D1315" s="18">
        <v>4.5</v>
      </c>
      <c r="E1315" s="18">
        <v>2.5</v>
      </c>
      <c r="F1315" s="18">
        <v>2.5</v>
      </c>
      <c r="H1315" s="10" t="s">
        <v>13</v>
      </c>
      <c r="I1315" s="23">
        <v>28491</v>
      </c>
      <c r="J1315" s="14">
        <v>1</v>
      </c>
      <c r="M1315" t="s">
        <v>5091</v>
      </c>
      <c r="N1315" s="20" t="s">
        <v>5098</v>
      </c>
      <c r="Q1315" t="s">
        <v>5110</v>
      </c>
      <c r="R1315" t="s">
        <v>2610</v>
      </c>
      <c r="T1315" t="s">
        <v>5111</v>
      </c>
      <c r="U1315" s="20" t="s">
        <v>3966</v>
      </c>
      <c r="V1315" t="s">
        <v>2606</v>
      </c>
      <c r="X1315" t="s">
        <v>5103</v>
      </c>
      <c r="Y1315" s="20" t="s">
        <v>2712</v>
      </c>
    </row>
    <row r="1316" spans="1:26" x14ac:dyDescent="0.2">
      <c r="A1316" s="3" t="s">
        <v>2230</v>
      </c>
      <c r="B1316" s="2">
        <v>3574</v>
      </c>
      <c r="C1316" s="5">
        <v>5.25</v>
      </c>
      <c r="D1316" s="6">
        <v>4.5</v>
      </c>
      <c r="E1316" s="6">
        <v>2.5</v>
      </c>
      <c r="F1316" s="6">
        <v>2.5</v>
      </c>
      <c r="G1316" s="3"/>
      <c r="H1316" s="3" t="s">
        <v>13</v>
      </c>
      <c r="I1316" s="4">
        <v>37622</v>
      </c>
      <c r="J1316" s="2">
        <v>1</v>
      </c>
      <c r="K1316" s="10" t="s">
        <v>4054</v>
      </c>
      <c r="L1316" s="3"/>
      <c r="M1316" t="s">
        <v>5113</v>
      </c>
      <c r="N1316" s="20" t="s">
        <v>2604</v>
      </c>
      <c r="O1316">
        <v>6</v>
      </c>
      <c r="P1316" t="s">
        <v>2988</v>
      </c>
      <c r="R1316" t="s">
        <v>2610</v>
      </c>
      <c r="S1316" t="s">
        <v>2610</v>
      </c>
      <c r="T1316" t="s">
        <v>3092</v>
      </c>
      <c r="U1316" s="20" t="s">
        <v>5116</v>
      </c>
      <c r="V1316" t="s">
        <v>2620</v>
      </c>
      <c r="W1316" t="s">
        <v>2606</v>
      </c>
      <c r="X1316" t="s">
        <v>5113</v>
      </c>
      <c r="Y1316" s="20" t="s">
        <v>2913</v>
      </c>
    </row>
    <row r="1317" spans="1:26" x14ac:dyDescent="0.2">
      <c r="A1317" s="3" t="s">
        <v>2437</v>
      </c>
      <c r="B1317" s="2">
        <v>3840</v>
      </c>
      <c r="C1317" s="5">
        <v>4.625</v>
      </c>
      <c r="D1317" s="6">
        <v>4.5</v>
      </c>
      <c r="E1317" s="6">
        <v>2.5</v>
      </c>
      <c r="F1317" s="6">
        <v>2.5</v>
      </c>
      <c r="G1317" s="3"/>
      <c r="H1317" s="3" t="s">
        <v>13</v>
      </c>
      <c r="I1317" s="4">
        <v>31048</v>
      </c>
      <c r="J1317" s="2">
        <v>1</v>
      </c>
      <c r="K1317" s="3" t="s">
        <v>20</v>
      </c>
      <c r="L1317" s="3"/>
      <c r="M1317" t="s">
        <v>4192</v>
      </c>
      <c r="N1317" s="20" t="s">
        <v>3290</v>
      </c>
      <c r="O1317">
        <v>6</v>
      </c>
      <c r="Q1317" t="s">
        <v>5117</v>
      </c>
      <c r="R1317" t="s">
        <v>2610</v>
      </c>
      <c r="S1317" t="s">
        <v>2610</v>
      </c>
      <c r="T1317" t="s">
        <v>4196</v>
      </c>
      <c r="U1317" s="20" t="s">
        <v>2784</v>
      </c>
      <c r="V1317" t="s">
        <v>2620</v>
      </c>
      <c r="W1317" t="s">
        <v>2606</v>
      </c>
      <c r="X1317" t="s">
        <v>4192</v>
      </c>
      <c r="Y1317" s="20" t="s">
        <v>2623</v>
      </c>
    </row>
    <row r="1318" spans="1:26" x14ac:dyDescent="0.2">
      <c r="A1318" s="3" t="s">
        <v>1725</v>
      </c>
      <c r="B1318" s="2">
        <v>1823</v>
      </c>
      <c r="C1318" s="5">
        <v>4</v>
      </c>
      <c r="D1318" s="6">
        <v>4.5</v>
      </c>
      <c r="E1318" s="6">
        <v>2.5</v>
      </c>
      <c r="F1318" s="6">
        <v>2.5</v>
      </c>
      <c r="G1318" s="3"/>
      <c r="H1318" s="3" t="s">
        <v>13</v>
      </c>
      <c r="I1318" s="4">
        <v>8402</v>
      </c>
      <c r="J1318" s="2">
        <v>1</v>
      </c>
      <c r="K1318" s="12" t="s">
        <v>25</v>
      </c>
      <c r="L1318" s="2">
        <v>68</v>
      </c>
      <c r="M1318" s="9" t="s">
        <v>5122</v>
      </c>
      <c r="N1318" s="20" t="s">
        <v>2651</v>
      </c>
      <c r="O1318">
        <v>6</v>
      </c>
      <c r="P1318" s="9" t="s">
        <v>3038</v>
      </c>
      <c r="R1318" s="9" t="s">
        <v>2610</v>
      </c>
      <c r="S1318" s="9" t="s">
        <v>2610</v>
      </c>
      <c r="T1318" s="9" t="s">
        <v>3041</v>
      </c>
      <c r="U1318" s="43" t="s">
        <v>5123</v>
      </c>
      <c r="V1318" s="9" t="s">
        <v>2620</v>
      </c>
      <c r="W1318" s="9" t="s">
        <v>2606</v>
      </c>
      <c r="X1318" s="9" t="s">
        <v>5121</v>
      </c>
      <c r="Y1318" s="43" t="s">
        <v>2678</v>
      </c>
      <c r="Z1318" s="9" t="s">
        <v>3271</v>
      </c>
    </row>
    <row r="1319" spans="1:26" x14ac:dyDescent="0.2">
      <c r="A1319" s="3" t="s">
        <v>1991</v>
      </c>
      <c r="B1319" s="2">
        <v>2121</v>
      </c>
      <c r="C1319" s="5">
        <v>4</v>
      </c>
      <c r="D1319" s="6">
        <v>4.5</v>
      </c>
      <c r="E1319" s="6">
        <v>2.5</v>
      </c>
      <c r="F1319" s="6">
        <v>2.5</v>
      </c>
      <c r="G1319" s="3"/>
      <c r="H1319" s="3" t="s">
        <v>13</v>
      </c>
      <c r="I1319" s="4">
        <v>23743</v>
      </c>
      <c r="J1319" s="2">
        <v>1</v>
      </c>
      <c r="K1319" s="3" t="s">
        <v>25</v>
      </c>
      <c r="L1319" s="2">
        <v>42</v>
      </c>
      <c r="M1319" t="s">
        <v>3633</v>
      </c>
      <c r="N1319" s="20" t="s">
        <v>2618</v>
      </c>
      <c r="O1319">
        <v>6</v>
      </c>
      <c r="P1319" t="s">
        <v>2631</v>
      </c>
      <c r="Q1319" t="s">
        <v>5139</v>
      </c>
      <c r="R1319" t="s">
        <v>2610</v>
      </c>
      <c r="S1319" t="s">
        <v>2610</v>
      </c>
      <c r="T1319" t="s">
        <v>5140</v>
      </c>
      <c r="U1319" s="20" t="s">
        <v>4559</v>
      </c>
      <c r="V1319" t="s">
        <v>2620</v>
      </c>
      <c r="W1319" t="s">
        <v>2606</v>
      </c>
      <c r="X1319" t="s">
        <v>3633</v>
      </c>
      <c r="Y1319" s="20" t="s">
        <v>3032</v>
      </c>
      <c r="Z1319" t="s">
        <v>3271</v>
      </c>
    </row>
    <row r="1320" spans="1:26" x14ac:dyDescent="0.2">
      <c r="A1320" s="3" t="s">
        <v>2075</v>
      </c>
      <c r="B1320" s="2">
        <v>2210</v>
      </c>
      <c r="C1320" s="5">
        <v>4</v>
      </c>
      <c r="D1320" s="6">
        <v>4.5</v>
      </c>
      <c r="E1320" s="6">
        <v>2.5</v>
      </c>
      <c r="F1320" s="6">
        <v>2.5</v>
      </c>
      <c r="G1320" s="3"/>
      <c r="H1320" s="3" t="s">
        <v>13</v>
      </c>
      <c r="I1320" s="4">
        <v>23012</v>
      </c>
      <c r="J1320" s="2">
        <v>1</v>
      </c>
      <c r="K1320" s="3" t="s">
        <v>25</v>
      </c>
      <c r="L1320" s="2">
        <v>34</v>
      </c>
      <c r="M1320" t="s">
        <v>5184</v>
      </c>
      <c r="N1320" s="43" t="s">
        <v>2618</v>
      </c>
      <c r="O1320">
        <v>6</v>
      </c>
      <c r="P1320" t="s">
        <v>2762</v>
      </c>
      <c r="Q1320" t="s">
        <v>5185</v>
      </c>
      <c r="R1320" t="s">
        <v>2610</v>
      </c>
      <c r="S1320" t="s">
        <v>2610</v>
      </c>
      <c r="T1320" t="s">
        <v>3575</v>
      </c>
      <c r="U1320" s="20" t="s">
        <v>5186</v>
      </c>
      <c r="Z1320" t="s">
        <v>3271</v>
      </c>
    </row>
    <row r="1321" spans="1:26" x14ac:dyDescent="0.2">
      <c r="A1321" s="3" t="s">
        <v>2222</v>
      </c>
      <c r="B1321" s="2">
        <v>3551</v>
      </c>
      <c r="C1321" s="5">
        <v>4</v>
      </c>
      <c r="D1321" s="6">
        <v>4.5</v>
      </c>
      <c r="E1321" s="6">
        <v>2.5</v>
      </c>
      <c r="F1321" s="6">
        <v>2.5</v>
      </c>
      <c r="G1321" s="3"/>
      <c r="H1321" s="3" t="s">
        <v>13</v>
      </c>
      <c r="I1321" s="4">
        <v>9498</v>
      </c>
      <c r="J1321" s="2">
        <v>1</v>
      </c>
      <c r="K1321" s="10" t="s">
        <v>25</v>
      </c>
      <c r="L1321" s="2">
        <v>64</v>
      </c>
      <c r="M1321" t="s">
        <v>2981</v>
      </c>
      <c r="N1321" s="20" t="s">
        <v>3349</v>
      </c>
      <c r="O1321">
        <v>6</v>
      </c>
      <c r="P1321" t="s">
        <v>3275</v>
      </c>
      <c r="Q1321" t="s">
        <v>5194</v>
      </c>
      <c r="R1321" t="s">
        <v>2610</v>
      </c>
      <c r="S1321" t="s">
        <v>2610</v>
      </c>
      <c r="T1321" t="s">
        <v>2903</v>
      </c>
      <c r="U1321" s="20" t="s">
        <v>2846</v>
      </c>
      <c r="V1321" t="s">
        <v>2620</v>
      </c>
      <c r="W1321" t="s">
        <v>2606</v>
      </c>
      <c r="X1321" t="s">
        <v>2981</v>
      </c>
      <c r="Y1321" s="20" t="s">
        <v>2728</v>
      </c>
      <c r="Z1321" t="s">
        <v>3271</v>
      </c>
    </row>
    <row r="1322" spans="1:26" x14ac:dyDescent="0.2">
      <c r="A1322" s="3" t="s">
        <v>715</v>
      </c>
      <c r="B1322" s="2">
        <v>651</v>
      </c>
      <c r="C1322" s="5">
        <v>4</v>
      </c>
      <c r="D1322" s="6">
        <v>4.5</v>
      </c>
      <c r="E1322" s="6">
        <v>2.5</v>
      </c>
      <c r="F1322" s="6">
        <v>2.5</v>
      </c>
      <c r="G1322" s="3"/>
      <c r="H1322" s="3" t="s">
        <v>13</v>
      </c>
      <c r="I1322" s="4">
        <v>10959</v>
      </c>
      <c r="J1322" s="2">
        <v>1</v>
      </c>
      <c r="K1322" s="10" t="s">
        <v>25</v>
      </c>
      <c r="L1322" s="2">
        <v>69</v>
      </c>
      <c r="M1322" t="s">
        <v>2981</v>
      </c>
      <c r="N1322" s="20" t="s">
        <v>3349</v>
      </c>
      <c r="O1322">
        <v>6</v>
      </c>
      <c r="P1322" t="s">
        <v>3275</v>
      </c>
      <c r="Q1322" t="s">
        <v>5193</v>
      </c>
      <c r="R1322" t="s">
        <v>2610</v>
      </c>
      <c r="S1322" t="s">
        <v>2610</v>
      </c>
      <c r="T1322" t="s">
        <v>3277</v>
      </c>
      <c r="U1322" s="20" t="s">
        <v>2944</v>
      </c>
      <c r="V1322" t="s">
        <v>2620</v>
      </c>
      <c r="W1322" t="s">
        <v>2606</v>
      </c>
      <c r="X1322" t="s">
        <v>2981</v>
      </c>
      <c r="Y1322" s="20" t="s">
        <v>2714</v>
      </c>
      <c r="Z1322" t="s">
        <v>3271</v>
      </c>
    </row>
    <row r="1323" spans="1:26" x14ac:dyDescent="0.2">
      <c r="A1323" s="3" t="s">
        <v>2290</v>
      </c>
      <c r="B1323" s="2">
        <v>3646</v>
      </c>
      <c r="C1323" s="5">
        <v>4</v>
      </c>
      <c r="D1323" s="6">
        <v>4.5</v>
      </c>
      <c r="E1323" s="6">
        <v>2.5</v>
      </c>
      <c r="F1323" s="6">
        <v>2.5</v>
      </c>
      <c r="G1323" s="3"/>
      <c r="H1323" s="3" t="s">
        <v>13</v>
      </c>
      <c r="I1323" s="4">
        <v>25569</v>
      </c>
      <c r="J1323" s="2">
        <v>1</v>
      </c>
      <c r="K1323" s="3" t="s">
        <v>25</v>
      </c>
      <c r="L1323" s="3"/>
      <c r="M1323" t="s">
        <v>5221</v>
      </c>
      <c r="N1323" s="20" t="s">
        <v>2618</v>
      </c>
      <c r="O1323">
        <v>6</v>
      </c>
      <c r="Q1323" t="s">
        <v>5222</v>
      </c>
      <c r="R1323" t="s">
        <v>2610</v>
      </c>
      <c r="S1323" t="s">
        <v>2609</v>
      </c>
      <c r="T1323" t="s">
        <v>5223</v>
      </c>
      <c r="U1323" s="20" t="s">
        <v>5227</v>
      </c>
      <c r="V1323" t="s">
        <v>2620</v>
      </c>
      <c r="W1323" t="s">
        <v>2606</v>
      </c>
      <c r="X1323" t="s">
        <v>5225</v>
      </c>
      <c r="Y1323" s="20" t="s">
        <v>3922</v>
      </c>
    </row>
    <row r="1324" spans="1:26" x14ac:dyDescent="0.2">
      <c r="A1324" s="3" t="s">
        <v>2291</v>
      </c>
      <c r="B1324" s="2">
        <v>3647</v>
      </c>
      <c r="C1324" s="5">
        <v>4</v>
      </c>
      <c r="D1324" s="6">
        <v>4.5</v>
      </c>
      <c r="E1324" s="6">
        <v>2.5</v>
      </c>
      <c r="F1324" s="6">
        <v>2.5</v>
      </c>
      <c r="G1324" s="3"/>
      <c r="H1324" s="3" t="s">
        <v>13</v>
      </c>
      <c r="I1324" s="4">
        <v>25569</v>
      </c>
      <c r="J1324" s="2">
        <v>1</v>
      </c>
      <c r="K1324" s="3" t="s">
        <v>25</v>
      </c>
      <c r="L1324" s="3"/>
      <c r="M1324" t="s">
        <v>5221</v>
      </c>
      <c r="N1324" s="20" t="s">
        <v>2618</v>
      </c>
      <c r="O1324">
        <v>6</v>
      </c>
      <c r="Q1324" t="s">
        <v>5222</v>
      </c>
      <c r="R1324" t="s">
        <v>2610</v>
      </c>
      <c r="S1324" t="s">
        <v>2609</v>
      </c>
      <c r="T1324" t="s">
        <v>5223</v>
      </c>
      <c r="U1324" s="20" t="s">
        <v>5226</v>
      </c>
      <c r="V1324" t="s">
        <v>2620</v>
      </c>
      <c r="W1324" t="s">
        <v>2606</v>
      </c>
      <c r="X1324" t="s">
        <v>5225</v>
      </c>
      <c r="Y1324" s="20" t="s">
        <v>3922</v>
      </c>
    </row>
    <row r="1325" spans="1:26" x14ac:dyDescent="0.2">
      <c r="A1325" s="3" t="s">
        <v>2292</v>
      </c>
      <c r="B1325" s="2">
        <v>3648</v>
      </c>
      <c r="C1325" s="5">
        <v>4</v>
      </c>
      <c r="D1325" s="6">
        <v>4.5</v>
      </c>
      <c r="E1325" s="6">
        <v>2.5</v>
      </c>
      <c r="F1325" s="6">
        <v>2.5</v>
      </c>
      <c r="G1325" s="3"/>
      <c r="H1325" s="3" t="s">
        <v>13</v>
      </c>
      <c r="I1325" s="4">
        <v>25569</v>
      </c>
      <c r="J1325" s="2">
        <v>1</v>
      </c>
      <c r="K1325" s="3" t="s">
        <v>25</v>
      </c>
      <c r="L1325" s="3"/>
      <c r="M1325" t="s">
        <v>5221</v>
      </c>
      <c r="N1325" s="20" t="s">
        <v>2618</v>
      </c>
      <c r="O1325">
        <v>6</v>
      </c>
      <c r="Q1325" t="s">
        <v>5222</v>
      </c>
      <c r="R1325" t="s">
        <v>2610</v>
      </c>
      <c r="S1325" t="s">
        <v>2609</v>
      </c>
      <c r="T1325" t="s">
        <v>5223</v>
      </c>
      <c r="U1325" s="20" t="s">
        <v>5224</v>
      </c>
      <c r="V1325" t="s">
        <v>2620</v>
      </c>
      <c r="W1325" t="s">
        <v>2606</v>
      </c>
      <c r="X1325" t="s">
        <v>5225</v>
      </c>
      <c r="Y1325" s="20" t="s">
        <v>3922</v>
      </c>
    </row>
    <row r="1326" spans="1:26" x14ac:dyDescent="0.2">
      <c r="A1326" s="3" t="s">
        <v>2463</v>
      </c>
      <c r="B1326" s="2">
        <v>3918</v>
      </c>
      <c r="C1326" s="5">
        <v>12</v>
      </c>
      <c r="D1326" s="6">
        <v>4.5</v>
      </c>
      <c r="E1326" s="6">
        <v>2.5</v>
      </c>
      <c r="F1326" s="6">
        <v>2.5</v>
      </c>
      <c r="G1326" s="3"/>
      <c r="H1326" s="3" t="s">
        <v>13</v>
      </c>
      <c r="I1326" s="4">
        <v>41956</v>
      </c>
      <c r="J1326" s="2">
        <v>1</v>
      </c>
      <c r="K1326" s="10" t="s">
        <v>3467</v>
      </c>
      <c r="L1326" s="3"/>
      <c r="M1326" t="s">
        <v>2804</v>
      </c>
      <c r="N1326" s="20" t="s">
        <v>2604</v>
      </c>
      <c r="P1326" t="s">
        <v>2786</v>
      </c>
      <c r="Q1326" t="s">
        <v>6221</v>
      </c>
      <c r="R1326" t="s">
        <v>2610</v>
      </c>
      <c r="S1326" t="s">
        <v>2610</v>
      </c>
      <c r="T1326" t="s">
        <v>2789</v>
      </c>
      <c r="U1326" s="20" t="s">
        <v>6222</v>
      </c>
      <c r="V1326" t="s">
        <v>2610</v>
      </c>
      <c r="W1326" t="s">
        <v>6223</v>
      </c>
      <c r="X1326" t="s">
        <v>2789</v>
      </c>
      <c r="Y1326" s="20" t="s">
        <v>6222</v>
      </c>
    </row>
    <row r="1327" spans="1:26" x14ac:dyDescent="0.2">
      <c r="A1327" s="3" t="s">
        <v>1704</v>
      </c>
      <c r="B1327" s="2">
        <v>1803</v>
      </c>
      <c r="C1327" s="5">
        <v>4</v>
      </c>
      <c r="D1327" s="6">
        <v>4.5</v>
      </c>
      <c r="E1327" s="6">
        <v>2.5</v>
      </c>
      <c r="F1327" s="6">
        <v>2.5</v>
      </c>
      <c r="G1327" s="3"/>
      <c r="H1327" s="3" t="s">
        <v>13</v>
      </c>
      <c r="I1327" s="4">
        <v>7672</v>
      </c>
      <c r="J1327" s="2">
        <v>1</v>
      </c>
      <c r="K1327" s="12" t="s">
        <v>25</v>
      </c>
      <c r="L1327" s="2">
        <v>48</v>
      </c>
      <c r="M1327" t="s">
        <v>5267</v>
      </c>
      <c r="N1327" s="20" t="s">
        <v>2651</v>
      </c>
      <c r="O1327">
        <v>6</v>
      </c>
      <c r="P1327" t="s">
        <v>2852</v>
      </c>
      <c r="R1327" t="s">
        <v>2610</v>
      </c>
      <c r="S1327" t="s">
        <v>2610</v>
      </c>
      <c r="T1327" t="s">
        <v>4159</v>
      </c>
      <c r="U1327" s="20" t="s">
        <v>2846</v>
      </c>
      <c r="V1327" t="s">
        <v>2620</v>
      </c>
      <c r="W1327" t="s">
        <v>2606</v>
      </c>
      <c r="X1327" t="s">
        <v>5267</v>
      </c>
      <c r="Y1327" s="20" t="s">
        <v>2682</v>
      </c>
      <c r="Z1327" t="s">
        <v>3271</v>
      </c>
    </row>
    <row r="1328" spans="1:26" x14ac:dyDescent="0.2">
      <c r="A1328" s="3" t="s">
        <v>1692</v>
      </c>
      <c r="B1328" s="2">
        <v>1791</v>
      </c>
      <c r="C1328" s="5">
        <v>5.25</v>
      </c>
      <c r="D1328" s="6">
        <v>4.5</v>
      </c>
      <c r="E1328" s="6">
        <v>2.5</v>
      </c>
      <c r="F1328" s="6">
        <v>2.5</v>
      </c>
      <c r="G1328" s="3"/>
      <c r="H1328" s="3" t="s">
        <v>13</v>
      </c>
      <c r="I1328" s="4">
        <v>37334</v>
      </c>
      <c r="J1328" s="2">
        <v>1</v>
      </c>
      <c r="K1328" s="12" t="s">
        <v>3253</v>
      </c>
      <c r="L1328" s="2">
        <v>38</v>
      </c>
      <c r="M1328" t="s">
        <v>5267</v>
      </c>
      <c r="N1328" s="41" t="s">
        <v>2670</v>
      </c>
      <c r="O1328">
        <v>6</v>
      </c>
      <c r="P1328" t="s">
        <v>2852</v>
      </c>
      <c r="Q1328" t="s">
        <v>5269</v>
      </c>
      <c r="R1328" t="s">
        <v>2610</v>
      </c>
      <c r="S1328" t="s">
        <v>2610</v>
      </c>
      <c r="T1328" t="s">
        <v>2851</v>
      </c>
      <c r="U1328" s="20" t="s">
        <v>5270</v>
      </c>
      <c r="V1328" t="s">
        <v>2620</v>
      </c>
      <c r="W1328" t="s">
        <v>2606</v>
      </c>
      <c r="X1328" t="s">
        <v>5267</v>
      </c>
      <c r="Y1328" s="20" t="s">
        <v>2686</v>
      </c>
    </row>
    <row r="1329" spans="1:26" x14ac:dyDescent="0.2">
      <c r="A1329" s="3" t="s">
        <v>783</v>
      </c>
      <c r="B1329" s="2">
        <v>723</v>
      </c>
      <c r="C1329" s="5">
        <v>5</v>
      </c>
      <c r="D1329" s="6">
        <v>4.5</v>
      </c>
      <c r="E1329" s="6">
        <v>2.5</v>
      </c>
      <c r="F1329" s="6">
        <v>2.5</v>
      </c>
      <c r="G1329" s="3"/>
      <c r="H1329" s="10" t="s">
        <v>11</v>
      </c>
      <c r="I1329" s="4">
        <v>26299</v>
      </c>
      <c r="J1329" s="2">
        <v>1</v>
      </c>
      <c r="K1329" s="10" t="s">
        <v>3293</v>
      </c>
      <c r="L1329" s="2">
        <v>68</v>
      </c>
      <c r="M1329" t="s">
        <v>2984</v>
      </c>
      <c r="N1329" s="20" t="s">
        <v>3349</v>
      </c>
      <c r="O1329">
        <v>6</v>
      </c>
      <c r="P1329" t="s">
        <v>3275</v>
      </c>
      <c r="Q1329" t="s">
        <v>5299</v>
      </c>
      <c r="R1329" t="s">
        <v>2610</v>
      </c>
      <c r="S1329" t="s">
        <v>2610</v>
      </c>
      <c r="T1329" t="s">
        <v>3049</v>
      </c>
      <c r="U1329" s="20" t="s">
        <v>4180</v>
      </c>
      <c r="V1329" t="s">
        <v>2620</v>
      </c>
      <c r="W1329" t="s">
        <v>2606</v>
      </c>
      <c r="X1329" t="s">
        <v>2984</v>
      </c>
      <c r="Y1329" s="20" t="s">
        <v>2902</v>
      </c>
      <c r="Z1329" t="s">
        <v>3298</v>
      </c>
    </row>
    <row r="1330" spans="1:26" x14ac:dyDescent="0.2">
      <c r="A1330" s="3" t="s">
        <v>724</v>
      </c>
      <c r="B1330" s="2">
        <v>660</v>
      </c>
      <c r="C1330" s="5">
        <v>4</v>
      </c>
      <c r="D1330" s="6">
        <v>4.5</v>
      </c>
      <c r="E1330" s="6">
        <v>2.5</v>
      </c>
      <c r="F1330" s="6">
        <v>2.5</v>
      </c>
      <c r="G1330" s="3"/>
      <c r="H1330" s="3" t="s">
        <v>13</v>
      </c>
      <c r="I1330" s="4">
        <v>26665</v>
      </c>
      <c r="J1330" s="2">
        <v>1</v>
      </c>
      <c r="K1330" s="10" t="s">
        <v>3365</v>
      </c>
      <c r="L1330" s="2">
        <v>70</v>
      </c>
      <c r="M1330" t="s">
        <v>2984</v>
      </c>
      <c r="N1330" s="20" t="s">
        <v>2618</v>
      </c>
      <c r="O1330">
        <v>6</v>
      </c>
      <c r="P1330" t="s">
        <v>3275</v>
      </c>
      <c r="Q1330" t="s">
        <v>5295</v>
      </c>
      <c r="R1330" t="s">
        <v>2610</v>
      </c>
      <c r="S1330" t="s">
        <v>2610</v>
      </c>
      <c r="T1330" t="s">
        <v>2903</v>
      </c>
      <c r="U1330" s="20" t="s">
        <v>2737</v>
      </c>
      <c r="V1330" t="s">
        <v>2606</v>
      </c>
      <c r="W1330" t="s">
        <v>2620</v>
      </c>
      <c r="X1330" t="s">
        <v>2984</v>
      </c>
      <c r="Y1330" s="20" t="s">
        <v>2995</v>
      </c>
    </row>
    <row r="1331" spans="1:26" x14ac:dyDescent="0.2">
      <c r="A1331" s="3" t="s">
        <v>514</v>
      </c>
      <c r="B1331" s="2">
        <v>458</v>
      </c>
      <c r="C1331" s="5">
        <v>5</v>
      </c>
      <c r="D1331" s="2">
        <v>5</v>
      </c>
      <c r="E1331" s="2">
        <v>5</v>
      </c>
      <c r="F1331" s="6">
        <v>2.5</v>
      </c>
      <c r="G1331" s="3"/>
      <c r="H1331" s="3" t="s">
        <v>11</v>
      </c>
      <c r="I1331" s="4">
        <v>5115</v>
      </c>
      <c r="J1331" s="2">
        <v>1</v>
      </c>
      <c r="K1331" s="10" t="s">
        <v>3293</v>
      </c>
      <c r="L1331" s="2">
        <v>83</v>
      </c>
      <c r="M1331" t="s">
        <v>2984</v>
      </c>
      <c r="N1331" s="20" t="s">
        <v>2651</v>
      </c>
      <c r="O1331">
        <v>6</v>
      </c>
      <c r="P1331" t="s">
        <v>2997</v>
      </c>
      <c r="R1331" t="s">
        <v>2610</v>
      </c>
      <c r="S1331" t="s">
        <v>2610</v>
      </c>
      <c r="T1331" t="s">
        <v>2708</v>
      </c>
      <c r="U1331" s="20" t="s">
        <v>3101</v>
      </c>
      <c r="V1331" t="s">
        <v>2620</v>
      </c>
      <c r="W1331" t="s">
        <v>2606</v>
      </c>
      <c r="X1331" t="s">
        <v>2984</v>
      </c>
      <c r="Y1331" s="20" t="s">
        <v>2913</v>
      </c>
      <c r="Z1331" t="s">
        <v>3298</v>
      </c>
    </row>
    <row r="1332" spans="1:26" x14ac:dyDescent="0.2">
      <c r="A1332" s="3" t="s">
        <v>226</v>
      </c>
      <c r="B1332" s="2">
        <v>377</v>
      </c>
      <c r="C1332" s="5">
        <v>5</v>
      </c>
      <c r="D1332" s="2">
        <v>5</v>
      </c>
      <c r="E1332" s="2">
        <v>5</v>
      </c>
      <c r="F1332" s="6">
        <v>2.5</v>
      </c>
      <c r="G1332" s="3"/>
      <c r="H1332" s="3" t="s">
        <v>11</v>
      </c>
      <c r="I1332" s="4">
        <v>5115</v>
      </c>
      <c r="J1332" s="2">
        <v>1</v>
      </c>
      <c r="K1332" s="10" t="s">
        <v>3293</v>
      </c>
      <c r="L1332" s="2">
        <v>85</v>
      </c>
      <c r="M1332" t="s">
        <v>2984</v>
      </c>
      <c r="N1332" s="20" t="s">
        <v>2651</v>
      </c>
      <c r="O1332">
        <v>6</v>
      </c>
      <c r="P1332" t="s">
        <v>2997</v>
      </c>
      <c r="R1332" t="s">
        <v>2610</v>
      </c>
      <c r="S1332" t="s">
        <v>2610</v>
      </c>
      <c r="T1332" t="s">
        <v>3504</v>
      </c>
      <c r="U1332" s="20" t="s">
        <v>2994</v>
      </c>
      <c r="V1332" t="s">
        <v>2620</v>
      </c>
      <c r="W1332" t="s">
        <v>2606</v>
      </c>
      <c r="X1332" t="s">
        <v>2984</v>
      </c>
      <c r="Y1332" s="20" t="s">
        <v>2979</v>
      </c>
      <c r="Z1332" t="s">
        <v>3298</v>
      </c>
    </row>
    <row r="1333" spans="1:26" x14ac:dyDescent="0.2">
      <c r="A1333" s="3" t="s">
        <v>1135</v>
      </c>
      <c r="B1333" s="2">
        <v>1133</v>
      </c>
      <c r="C1333" s="5">
        <v>4</v>
      </c>
      <c r="D1333" s="6">
        <v>4.5</v>
      </c>
      <c r="E1333" s="6">
        <v>2.5</v>
      </c>
      <c r="F1333" s="6">
        <v>2.5</v>
      </c>
      <c r="G1333" s="3"/>
      <c r="H1333" s="3" t="s">
        <v>13</v>
      </c>
      <c r="I1333" s="4">
        <v>27030</v>
      </c>
      <c r="J1333" s="2">
        <v>1</v>
      </c>
      <c r="K1333" s="10" t="s">
        <v>3365</v>
      </c>
      <c r="L1333" s="2">
        <v>76</v>
      </c>
      <c r="M1333" t="s">
        <v>2984</v>
      </c>
      <c r="N1333" s="20" t="s">
        <v>2618</v>
      </c>
      <c r="O1333">
        <v>6</v>
      </c>
      <c r="P1333" t="s">
        <v>2982</v>
      </c>
      <c r="Q1333" t="s">
        <v>5308</v>
      </c>
      <c r="R1333" t="s">
        <v>2610</v>
      </c>
      <c r="S1333" t="s">
        <v>2610</v>
      </c>
      <c r="T1333" t="s">
        <v>3210</v>
      </c>
      <c r="U1333" s="20" t="s">
        <v>5309</v>
      </c>
      <c r="V1333" t="s">
        <v>2606</v>
      </c>
      <c r="W1333" t="s">
        <v>2620</v>
      </c>
      <c r="X1333" t="s">
        <v>2984</v>
      </c>
      <c r="Y1333" s="20" t="s">
        <v>5310</v>
      </c>
    </row>
    <row r="1334" spans="1:26" x14ac:dyDescent="0.2">
      <c r="A1334" s="3" t="s">
        <v>1252</v>
      </c>
      <c r="B1334" s="2">
        <v>1305</v>
      </c>
      <c r="C1334" s="5">
        <v>5.25</v>
      </c>
      <c r="D1334" s="6">
        <v>4.5</v>
      </c>
      <c r="E1334" s="6">
        <v>2.5</v>
      </c>
      <c r="F1334" s="6">
        <v>2.5</v>
      </c>
      <c r="G1334" s="3"/>
      <c r="H1334" s="3" t="s">
        <v>13</v>
      </c>
      <c r="I1334" s="4">
        <v>39857</v>
      </c>
      <c r="J1334" s="2">
        <v>1</v>
      </c>
      <c r="K1334" s="12" t="s">
        <v>3358</v>
      </c>
      <c r="L1334" s="2">
        <v>72</v>
      </c>
      <c r="M1334" t="s">
        <v>2984</v>
      </c>
      <c r="N1334" s="43" t="s">
        <v>2604</v>
      </c>
      <c r="O1334">
        <v>6</v>
      </c>
      <c r="P1334" t="s">
        <v>2919</v>
      </c>
      <c r="Q1334" t="s">
        <v>5311</v>
      </c>
      <c r="R1334" t="s">
        <v>2610</v>
      </c>
      <c r="S1334" t="s">
        <v>2610</v>
      </c>
      <c r="T1334" t="s">
        <v>3311</v>
      </c>
      <c r="U1334" s="20" t="s">
        <v>5312</v>
      </c>
      <c r="V1334" t="s">
        <v>2606</v>
      </c>
      <c r="W1334" t="s">
        <v>2620</v>
      </c>
      <c r="X1334" t="s">
        <v>2984</v>
      </c>
      <c r="Y1334" s="20" t="s">
        <v>5313</v>
      </c>
    </row>
    <row r="1335" spans="1:26" x14ac:dyDescent="0.2">
      <c r="A1335" s="3" t="s">
        <v>19</v>
      </c>
      <c r="B1335" s="2">
        <v>15</v>
      </c>
      <c r="C1335" s="5">
        <v>5.25</v>
      </c>
      <c r="D1335" s="6">
        <v>4.5</v>
      </c>
      <c r="E1335" s="6">
        <v>2.5</v>
      </c>
      <c r="F1335" s="6">
        <v>2.5</v>
      </c>
      <c r="G1335" s="3"/>
      <c r="H1335" s="3" t="s">
        <v>13</v>
      </c>
      <c r="I1335" s="4">
        <v>37523</v>
      </c>
      <c r="J1335" s="2">
        <v>1</v>
      </c>
      <c r="K1335" s="10" t="s">
        <v>3253</v>
      </c>
      <c r="L1335" s="2">
        <v>45</v>
      </c>
      <c r="M1335" t="s">
        <v>4172</v>
      </c>
      <c r="N1335" s="41" t="s">
        <v>2670</v>
      </c>
      <c r="O1335">
        <v>6</v>
      </c>
      <c r="P1335" t="s">
        <v>2899</v>
      </c>
      <c r="Q1335" t="s">
        <v>3573</v>
      </c>
      <c r="R1335" t="s">
        <v>2610</v>
      </c>
      <c r="S1335" t="s">
        <v>2610</v>
      </c>
      <c r="T1335" t="s">
        <v>3049</v>
      </c>
      <c r="U1335" s="20" t="s">
        <v>4045</v>
      </c>
      <c r="V1335" t="s">
        <v>2620</v>
      </c>
      <c r="W1335" t="s">
        <v>2606</v>
      </c>
      <c r="X1335" t="s">
        <v>4172</v>
      </c>
      <c r="Y1335" s="20" t="s">
        <v>2710</v>
      </c>
    </row>
    <row r="1336" spans="1:26" x14ac:dyDescent="0.2">
      <c r="A1336" s="3" t="s">
        <v>17</v>
      </c>
      <c r="B1336" s="2">
        <v>13</v>
      </c>
      <c r="C1336" s="5">
        <v>5.25</v>
      </c>
      <c r="D1336" s="6">
        <v>4.5</v>
      </c>
      <c r="E1336" s="6">
        <v>2.5</v>
      </c>
      <c r="F1336" s="6">
        <v>2.5</v>
      </c>
      <c r="G1336" s="3"/>
      <c r="H1336" s="3" t="s">
        <v>13</v>
      </c>
      <c r="I1336" s="4">
        <v>36270</v>
      </c>
      <c r="J1336" s="2">
        <v>1</v>
      </c>
      <c r="K1336" s="10" t="s">
        <v>25</v>
      </c>
      <c r="L1336" s="2">
        <v>50</v>
      </c>
      <c r="M1336" t="s">
        <v>4172</v>
      </c>
      <c r="N1336" s="20" t="s">
        <v>2604</v>
      </c>
      <c r="O1336">
        <v>6</v>
      </c>
      <c r="P1336" t="s">
        <v>2899</v>
      </c>
      <c r="R1336" t="s">
        <v>2610</v>
      </c>
      <c r="S1336" t="s">
        <v>2610</v>
      </c>
      <c r="T1336" t="s">
        <v>2903</v>
      </c>
      <c r="U1336" s="20" t="s">
        <v>3054</v>
      </c>
      <c r="V1336" t="s">
        <v>2620</v>
      </c>
      <c r="W1336" t="s">
        <v>2606</v>
      </c>
      <c r="X1336" t="s">
        <v>4172</v>
      </c>
      <c r="Y1336" s="20" t="s">
        <v>2737</v>
      </c>
    </row>
    <row r="1337" spans="1:26" x14ac:dyDescent="0.2">
      <c r="A1337" s="3" t="s">
        <v>2240</v>
      </c>
      <c r="B1337" s="2">
        <v>3559</v>
      </c>
      <c r="C1337" s="5">
        <v>5.25</v>
      </c>
      <c r="D1337" s="6">
        <v>4.5</v>
      </c>
      <c r="E1337" s="6">
        <v>2.5</v>
      </c>
      <c r="F1337" s="6">
        <v>2.5</v>
      </c>
      <c r="G1337" s="3"/>
      <c r="H1337" s="3" t="s">
        <v>13</v>
      </c>
      <c r="I1337" s="4">
        <v>36277</v>
      </c>
      <c r="J1337" s="2">
        <v>1</v>
      </c>
      <c r="K1337" s="10" t="s">
        <v>3253</v>
      </c>
      <c r="L1337" s="2">
        <v>51</v>
      </c>
      <c r="M1337" t="s">
        <v>4172</v>
      </c>
      <c r="N1337" s="41" t="s">
        <v>2670</v>
      </c>
      <c r="O1337">
        <v>6</v>
      </c>
      <c r="P1337" t="s">
        <v>2899</v>
      </c>
      <c r="R1337" t="s">
        <v>2610</v>
      </c>
      <c r="S1337" t="s">
        <v>2610</v>
      </c>
      <c r="T1337" t="s">
        <v>2903</v>
      </c>
      <c r="U1337" s="20" t="s">
        <v>4604</v>
      </c>
      <c r="V1337" t="s">
        <v>2620</v>
      </c>
      <c r="W1337" t="s">
        <v>2606</v>
      </c>
      <c r="X1337" t="s">
        <v>4172</v>
      </c>
      <c r="Y1337" s="20" t="s">
        <v>2650</v>
      </c>
    </row>
    <row r="1338" spans="1:26" x14ac:dyDescent="0.2">
      <c r="A1338" s="3" t="s">
        <v>501</v>
      </c>
      <c r="B1338" s="2">
        <v>615</v>
      </c>
      <c r="C1338" s="5">
        <v>5.25</v>
      </c>
      <c r="D1338" s="6">
        <v>4.5</v>
      </c>
      <c r="E1338" s="6">
        <v>2.5</v>
      </c>
      <c r="F1338" s="6">
        <v>2.5</v>
      </c>
      <c r="G1338" s="3"/>
      <c r="H1338" s="3" t="s">
        <v>13</v>
      </c>
      <c r="I1338" s="4">
        <v>36278</v>
      </c>
      <c r="J1338" s="2">
        <v>1</v>
      </c>
      <c r="K1338" s="10" t="s">
        <v>3253</v>
      </c>
      <c r="L1338" s="2">
        <v>52</v>
      </c>
      <c r="M1338" s="9" t="s">
        <v>4172</v>
      </c>
      <c r="N1338" s="41" t="s">
        <v>2670</v>
      </c>
      <c r="O1338">
        <v>6</v>
      </c>
      <c r="P1338" s="9" t="s">
        <v>2899</v>
      </c>
      <c r="R1338" s="9" t="s">
        <v>2610</v>
      </c>
      <c r="S1338" s="9" t="s">
        <v>2610</v>
      </c>
      <c r="T1338" s="9" t="s">
        <v>3090</v>
      </c>
      <c r="U1338" s="43" t="s">
        <v>4935</v>
      </c>
      <c r="V1338" s="9" t="s">
        <v>2620</v>
      </c>
      <c r="W1338" s="9" t="s">
        <v>2606</v>
      </c>
      <c r="X1338" s="9" t="s">
        <v>4172</v>
      </c>
      <c r="Y1338" s="43" t="s">
        <v>2728</v>
      </c>
    </row>
    <row r="1339" spans="1:26" x14ac:dyDescent="0.2">
      <c r="A1339" s="3" t="s">
        <v>500</v>
      </c>
      <c r="B1339" s="2">
        <v>614</v>
      </c>
      <c r="C1339" s="5">
        <v>5</v>
      </c>
      <c r="D1339" s="6">
        <v>4.5</v>
      </c>
      <c r="E1339" s="6">
        <v>2.5</v>
      </c>
      <c r="F1339" s="6">
        <v>2.5</v>
      </c>
      <c r="G1339" s="3"/>
      <c r="H1339" s="3" t="s">
        <v>13</v>
      </c>
      <c r="I1339" s="4">
        <v>36526</v>
      </c>
      <c r="J1339" s="2">
        <v>1</v>
      </c>
      <c r="K1339" s="10" t="s">
        <v>3293</v>
      </c>
      <c r="L1339" s="2">
        <v>55</v>
      </c>
      <c r="M1339" s="9" t="s">
        <v>4172</v>
      </c>
      <c r="N1339" s="43" t="s">
        <v>3349</v>
      </c>
      <c r="O1339">
        <v>6</v>
      </c>
      <c r="P1339" s="9" t="s">
        <v>2899</v>
      </c>
      <c r="R1339" s="9" t="s">
        <v>2610</v>
      </c>
      <c r="S1339" s="9" t="s">
        <v>2610</v>
      </c>
      <c r="T1339" s="9" t="s">
        <v>2900</v>
      </c>
      <c r="U1339" s="43" t="s">
        <v>3072</v>
      </c>
      <c r="V1339" s="9" t="s">
        <v>2620</v>
      </c>
      <c r="W1339" s="9" t="s">
        <v>2606</v>
      </c>
      <c r="X1339" s="9" t="s">
        <v>4172</v>
      </c>
      <c r="Y1339" s="43" t="s">
        <v>2682</v>
      </c>
      <c r="Z1339" s="9" t="s">
        <v>3298</v>
      </c>
    </row>
    <row r="1340" spans="1:26" x14ac:dyDescent="0.2">
      <c r="A1340" s="3" t="s">
        <v>564</v>
      </c>
      <c r="B1340" s="2">
        <v>510</v>
      </c>
      <c r="C1340" s="5">
        <v>5.25</v>
      </c>
      <c r="D1340" s="6">
        <v>4.5</v>
      </c>
      <c r="E1340" s="6">
        <v>2.5</v>
      </c>
      <c r="F1340" s="6">
        <v>2.5</v>
      </c>
      <c r="G1340" s="3"/>
      <c r="H1340" s="3" t="s">
        <v>13</v>
      </c>
      <c r="I1340" s="4">
        <v>40164</v>
      </c>
      <c r="J1340" s="2">
        <v>1</v>
      </c>
      <c r="K1340" s="10" t="s">
        <v>3358</v>
      </c>
      <c r="L1340" s="2">
        <v>54</v>
      </c>
      <c r="M1340" t="s">
        <v>4172</v>
      </c>
      <c r="N1340" s="20" t="s">
        <v>2604</v>
      </c>
      <c r="O1340">
        <v>6</v>
      </c>
      <c r="P1340" t="s">
        <v>2899</v>
      </c>
      <c r="Q1340" t="s">
        <v>5338</v>
      </c>
      <c r="R1340" t="s">
        <v>2610</v>
      </c>
      <c r="S1340" t="s">
        <v>2610</v>
      </c>
      <c r="T1340" t="s">
        <v>2893</v>
      </c>
      <c r="U1340" s="20" t="s">
        <v>2615</v>
      </c>
      <c r="V1340" t="s">
        <v>2620</v>
      </c>
      <c r="W1340" t="s">
        <v>2606</v>
      </c>
      <c r="X1340" t="s">
        <v>4172</v>
      </c>
      <c r="Y1340" s="20" t="s">
        <v>2608</v>
      </c>
    </row>
    <row r="1341" spans="1:26" x14ac:dyDescent="0.2">
      <c r="A1341" s="3" t="s">
        <v>573</v>
      </c>
      <c r="B1341" s="2">
        <v>521</v>
      </c>
      <c r="C1341" s="5">
        <v>4</v>
      </c>
      <c r="D1341" s="6">
        <v>4.5</v>
      </c>
      <c r="E1341" s="6">
        <v>2.5</v>
      </c>
      <c r="F1341" s="6">
        <v>2.5</v>
      </c>
      <c r="G1341" s="3"/>
      <c r="H1341" s="3" t="s">
        <v>13</v>
      </c>
      <c r="I1341" s="4">
        <v>39083</v>
      </c>
      <c r="J1341" s="2">
        <v>1</v>
      </c>
      <c r="K1341" s="10" t="s">
        <v>25</v>
      </c>
      <c r="L1341" s="2">
        <v>53</v>
      </c>
      <c r="M1341" t="s">
        <v>4172</v>
      </c>
      <c r="N1341" s="20" t="s">
        <v>2651</v>
      </c>
      <c r="O1341">
        <v>6</v>
      </c>
      <c r="P1341" t="s">
        <v>2899</v>
      </c>
      <c r="Q1341" t="s">
        <v>5337</v>
      </c>
      <c r="R1341" t="s">
        <v>2610</v>
      </c>
      <c r="S1341" t="s">
        <v>2610</v>
      </c>
      <c r="T1341" t="s">
        <v>2730</v>
      </c>
      <c r="U1341" s="20" t="s">
        <v>2616</v>
      </c>
      <c r="V1341" t="s">
        <v>2620</v>
      </c>
      <c r="W1341" t="s">
        <v>2606</v>
      </c>
      <c r="X1341" t="s">
        <v>4172</v>
      </c>
      <c r="Y1341" s="20" t="s">
        <v>3861</v>
      </c>
      <c r="Z1341" t="s">
        <v>3271</v>
      </c>
    </row>
    <row r="1342" spans="1:26" x14ac:dyDescent="0.2">
      <c r="A1342" s="3" t="s">
        <v>1213</v>
      </c>
      <c r="B1342" s="2">
        <v>1219</v>
      </c>
      <c r="C1342" s="5">
        <v>2</v>
      </c>
      <c r="D1342" s="6">
        <v>4.5</v>
      </c>
      <c r="E1342" s="6">
        <v>2.5</v>
      </c>
      <c r="F1342" s="6">
        <v>2.5</v>
      </c>
      <c r="G1342" s="3"/>
      <c r="H1342" s="3" t="s">
        <v>13</v>
      </c>
      <c r="I1342" s="4">
        <v>30677</v>
      </c>
      <c r="J1342" s="2">
        <v>1</v>
      </c>
      <c r="K1342" s="10" t="s">
        <v>3365</v>
      </c>
      <c r="L1342" s="2">
        <v>54</v>
      </c>
      <c r="M1342" t="s">
        <v>3055</v>
      </c>
      <c r="N1342" s="20" t="s">
        <v>3211</v>
      </c>
      <c r="P1342" t="s">
        <v>3053</v>
      </c>
      <c r="R1342" t="s">
        <v>2610</v>
      </c>
      <c r="S1342" t="s">
        <v>2610</v>
      </c>
      <c r="T1342" t="s">
        <v>3520</v>
      </c>
      <c r="U1342" s="20" t="s">
        <v>2705</v>
      </c>
      <c r="V1342" t="s">
        <v>2620</v>
      </c>
      <c r="W1342" t="s">
        <v>2606</v>
      </c>
      <c r="X1342" t="s">
        <v>3055</v>
      </c>
      <c r="Y1342" s="20" t="s">
        <v>2755</v>
      </c>
    </row>
    <row r="1343" spans="1:26" x14ac:dyDescent="0.2">
      <c r="A1343" s="3" t="s">
        <v>1047</v>
      </c>
      <c r="B1343" s="2">
        <v>1048</v>
      </c>
      <c r="C1343" s="5">
        <v>2</v>
      </c>
      <c r="D1343" s="6">
        <v>4.5</v>
      </c>
      <c r="E1343" s="6">
        <v>2.5</v>
      </c>
      <c r="F1343" s="6">
        <v>2.5</v>
      </c>
      <c r="G1343" s="3"/>
      <c r="H1343" s="3" t="s">
        <v>13</v>
      </c>
      <c r="I1343" s="4">
        <v>17168</v>
      </c>
      <c r="J1343" s="2">
        <v>1</v>
      </c>
      <c r="K1343" s="12" t="s">
        <v>25</v>
      </c>
      <c r="L1343" s="2">
        <v>40</v>
      </c>
      <c r="M1343" t="s">
        <v>4510</v>
      </c>
      <c r="N1343" s="20" t="s">
        <v>5351</v>
      </c>
      <c r="O1343">
        <v>6</v>
      </c>
      <c r="P1343" t="s">
        <v>2941</v>
      </c>
      <c r="Q1343" t="s">
        <v>5352</v>
      </c>
      <c r="R1343" t="s">
        <v>2610</v>
      </c>
      <c r="S1343" t="s">
        <v>2610</v>
      </c>
      <c r="T1343" t="s">
        <v>5353</v>
      </c>
      <c r="U1343" s="20" t="s">
        <v>5354</v>
      </c>
      <c r="V1343" t="s">
        <v>2620</v>
      </c>
      <c r="W1343" t="s">
        <v>2606</v>
      </c>
      <c r="X1343" t="s">
        <v>4510</v>
      </c>
      <c r="Y1343" s="20" t="s">
        <v>2898</v>
      </c>
      <c r="Z1343" t="s">
        <v>3271</v>
      </c>
    </row>
    <row r="1344" spans="1:26" x14ac:dyDescent="0.2">
      <c r="A1344" s="3" t="s">
        <v>959</v>
      </c>
      <c r="B1344" s="2">
        <v>950</v>
      </c>
      <c r="C1344" s="5">
        <v>5</v>
      </c>
      <c r="D1344" s="2">
        <v>5</v>
      </c>
      <c r="E1344" s="2">
        <v>5</v>
      </c>
      <c r="F1344" s="3"/>
      <c r="G1344" s="3"/>
      <c r="H1344" s="3" t="s">
        <v>279</v>
      </c>
      <c r="I1344" s="17" t="s">
        <v>5355</v>
      </c>
      <c r="J1344" s="2">
        <v>1</v>
      </c>
      <c r="K1344" s="12" t="s">
        <v>3293</v>
      </c>
      <c r="L1344" s="2">
        <v>42</v>
      </c>
      <c r="M1344" t="s">
        <v>4510</v>
      </c>
      <c r="N1344" s="20" t="s">
        <v>2651</v>
      </c>
      <c r="O1344">
        <v>6</v>
      </c>
      <c r="P1344" t="s">
        <v>2941</v>
      </c>
      <c r="R1344" t="s">
        <v>2610</v>
      </c>
      <c r="S1344" t="s">
        <v>2610</v>
      </c>
      <c r="T1344" t="s">
        <v>4572</v>
      </c>
      <c r="U1344" s="20" t="s">
        <v>2930</v>
      </c>
      <c r="V1344" t="s">
        <v>2620</v>
      </c>
      <c r="W1344" t="s">
        <v>2606</v>
      </c>
      <c r="X1344" t="s">
        <v>4510</v>
      </c>
      <c r="Y1344" s="20" t="s">
        <v>2714</v>
      </c>
      <c r="Z1344" t="s">
        <v>3320</v>
      </c>
    </row>
    <row r="1345" spans="1:28" x14ac:dyDescent="0.2">
      <c r="A1345" s="3" t="s">
        <v>2473</v>
      </c>
      <c r="B1345" s="2">
        <v>3936</v>
      </c>
      <c r="C1345" s="5">
        <v>4</v>
      </c>
      <c r="D1345" s="6">
        <v>4.5</v>
      </c>
      <c r="E1345" s="6">
        <v>2.5</v>
      </c>
      <c r="F1345" s="6">
        <v>2.5</v>
      </c>
      <c r="G1345" s="3"/>
      <c r="H1345" s="3" t="s">
        <v>13</v>
      </c>
      <c r="I1345" s="4">
        <v>7306</v>
      </c>
      <c r="J1345" s="2">
        <v>1</v>
      </c>
      <c r="K1345" s="10" t="s">
        <v>25</v>
      </c>
      <c r="L1345" s="14">
        <v>48</v>
      </c>
      <c r="M1345" t="s">
        <v>4543</v>
      </c>
      <c r="N1345" s="20" t="s">
        <v>2651</v>
      </c>
      <c r="O1345">
        <v>6</v>
      </c>
      <c r="P1345" t="s">
        <v>2807</v>
      </c>
      <c r="R1345" t="s">
        <v>2610</v>
      </c>
      <c r="S1345" t="s">
        <v>2610</v>
      </c>
      <c r="T1345" t="s">
        <v>4315</v>
      </c>
      <c r="U1345" s="20" t="s">
        <v>5360</v>
      </c>
      <c r="V1345" t="s">
        <v>2620</v>
      </c>
      <c r="W1345" t="s">
        <v>2606</v>
      </c>
      <c r="X1345" t="s">
        <v>4543</v>
      </c>
      <c r="Y1345" s="20" t="s">
        <v>2737</v>
      </c>
      <c r="Z1345" t="s">
        <v>3271</v>
      </c>
    </row>
    <row r="1346" spans="1:28" x14ac:dyDescent="0.2">
      <c r="A1346" s="3" t="s">
        <v>2368</v>
      </c>
      <c r="B1346" s="2">
        <v>3722</v>
      </c>
      <c r="C1346" s="5">
        <v>5.25</v>
      </c>
      <c r="D1346" s="6">
        <v>4.5</v>
      </c>
      <c r="E1346" s="6">
        <v>2.5</v>
      </c>
      <c r="F1346" s="6">
        <v>2.5</v>
      </c>
      <c r="G1346" s="3"/>
      <c r="H1346" s="3" t="s">
        <v>13</v>
      </c>
      <c r="I1346" s="4">
        <v>38705</v>
      </c>
      <c r="J1346" s="2">
        <v>1</v>
      </c>
      <c r="K1346" s="12" t="s">
        <v>3253</v>
      </c>
      <c r="L1346" s="2">
        <v>74</v>
      </c>
      <c r="M1346" t="s">
        <v>3998</v>
      </c>
      <c r="N1346" s="41" t="s">
        <v>2670</v>
      </c>
      <c r="O1346">
        <v>6</v>
      </c>
      <c r="P1346" t="s">
        <v>2769</v>
      </c>
      <c r="Q1346" t="s">
        <v>5364</v>
      </c>
      <c r="R1346" t="s">
        <v>2610</v>
      </c>
      <c r="S1346" t="s">
        <v>2610</v>
      </c>
      <c r="T1346" t="s">
        <v>3158</v>
      </c>
      <c r="U1346" s="20" t="s">
        <v>5365</v>
      </c>
      <c r="V1346" t="s">
        <v>2620</v>
      </c>
      <c r="W1346" t="s">
        <v>2606</v>
      </c>
      <c r="X1346" t="s">
        <v>3998</v>
      </c>
      <c r="Y1346" s="20" t="s">
        <v>2706</v>
      </c>
    </row>
    <row r="1347" spans="1:28" x14ac:dyDescent="0.2">
      <c r="A1347" s="3" t="s">
        <v>1376</v>
      </c>
      <c r="B1347" s="2">
        <v>1458</v>
      </c>
      <c r="C1347" s="5">
        <v>3</v>
      </c>
      <c r="D1347" s="6">
        <v>4.5</v>
      </c>
      <c r="E1347" s="6">
        <v>2.5</v>
      </c>
      <c r="F1347" s="6">
        <v>2.5</v>
      </c>
      <c r="G1347" s="3"/>
      <c r="H1347" s="3" t="s">
        <v>13</v>
      </c>
      <c r="I1347" s="4">
        <v>32143</v>
      </c>
      <c r="J1347" s="2">
        <v>1</v>
      </c>
      <c r="K1347" s="3" t="s">
        <v>20</v>
      </c>
      <c r="L1347" s="2">
        <v>60</v>
      </c>
      <c r="M1347" t="s">
        <v>5366</v>
      </c>
      <c r="N1347" s="20" t="s">
        <v>3290</v>
      </c>
      <c r="P1347" t="s">
        <v>3310</v>
      </c>
      <c r="Q1347" t="s">
        <v>3091</v>
      </c>
      <c r="R1347" t="s">
        <v>2610</v>
      </c>
      <c r="S1347" t="s">
        <v>2610</v>
      </c>
      <c r="T1347" t="s">
        <v>3771</v>
      </c>
      <c r="U1347" s="20" t="s">
        <v>4344</v>
      </c>
      <c r="V1347" t="s">
        <v>2620</v>
      </c>
      <c r="W1347" t="s">
        <v>2606</v>
      </c>
      <c r="X1347" t="s">
        <v>3612</v>
      </c>
    </row>
    <row r="1348" spans="1:28" x14ac:dyDescent="0.2">
      <c r="A1348" s="3" t="s">
        <v>1375</v>
      </c>
      <c r="B1348" s="2">
        <v>1457</v>
      </c>
      <c r="C1348" s="5">
        <v>5.25</v>
      </c>
      <c r="D1348" s="6">
        <v>4.5</v>
      </c>
      <c r="E1348" s="6">
        <v>2.5</v>
      </c>
      <c r="F1348" s="6">
        <v>2.5</v>
      </c>
      <c r="G1348" s="3"/>
      <c r="H1348" s="3" t="s">
        <v>13</v>
      </c>
      <c r="I1348" s="4">
        <v>41647</v>
      </c>
      <c r="J1348" s="2">
        <v>1</v>
      </c>
      <c r="K1348" s="12" t="s">
        <v>3253</v>
      </c>
      <c r="L1348" s="2">
        <v>60</v>
      </c>
      <c r="M1348" t="s">
        <v>5366</v>
      </c>
      <c r="N1348" s="41" t="s">
        <v>2670</v>
      </c>
      <c r="P1348" t="s">
        <v>3310</v>
      </c>
      <c r="Q1348" t="s">
        <v>5367</v>
      </c>
      <c r="R1348" t="s">
        <v>2610</v>
      </c>
      <c r="S1348" t="s">
        <v>2610</v>
      </c>
      <c r="T1348" t="s">
        <v>3771</v>
      </c>
      <c r="U1348" s="20" t="s">
        <v>5368</v>
      </c>
      <c r="V1348" t="s">
        <v>2606</v>
      </c>
      <c r="W1348" t="s">
        <v>2620</v>
      </c>
      <c r="X1348" t="s">
        <v>3612</v>
      </c>
      <c r="Y1348" s="20" t="s">
        <v>5369</v>
      </c>
    </row>
    <row r="1349" spans="1:28" x14ac:dyDescent="0.2">
      <c r="A1349" s="3" t="s">
        <v>1315</v>
      </c>
      <c r="B1349" s="2">
        <v>1373</v>
      </c>
      <c r="C1349" s="5">
        <v>4</v>
      </c>
      <c r="D1349" s="6">
        <v>4.5</v>
      </c>
      <c r="E1349" s="6">
        <v>2.5</v>
      </c>
      <c r="F1349" s="6">
        <v>2.5</v>
      </c>
      <c r="G1349" s="3"/>
      <c r="H1349" s="3" t="s">
        <v>13</v>
      </c>
      <c r="I1349" s="4">
        <v>24473</v>
      </c>
      <c r="J1349" s="2">
        <v>1</v>
      </c>
      <c r="K1349" s="3" t="s">
        <v>25</v>
      </c>
      <c r="L1349" s="2">
        <v>60</v>
      </c>
      <c r="M1349" t="s">
        <v>3612</v>
      </c>
      <c r="N1349" s="20" t="s">
        <v>2618</v>
      </c>
      <c r="O1349">
        <v>6</v>
      </c>
      <c r="P1349" t="s">
        <v>2879</v>
      </c>
      <c r="Q1349" t="s">
        <v>5372</v>
      </c>
      <c r="R1349" t="s">
        <v>2610</v>
      </c>
      <c r="S1349" t="s">
        <v>2610</v>
      </c>
      <c r="T1349" t="s">
        <v>4575</v>
      </c>
      <c r="U1349" s="20" t="s">
        <v>5373</v>
      </c>
      <c r="V1349" t="s">
        <v>2620</v>
      </c>
      <c r="W1349" t="s">
        <v>2606</v>
      </c>
      <c r="X1349" t="s">
        <v>3612</v>
      </c>
      <c r="Y1349" s="20" t="s">
        <v>2737</v>
      </c>
      <c r="Z1349" t="s">
        <v>3298</v>
      </c>
    </row>
    <row r="1350" spans="1:28" x14ac:dyDescent="0.2">
      <c r="A1350" s="3" t="s">
        <v>651</v>
      </c>
      <c r="B1350" s="2">
        <v>853</v>
      </c>
      <c r="C1350" s="5">
        <v>4</v>
      </c>
      <c r="D1350" s="6">
        <v>4.5</v>
      </c>
      <c r="E1350" s="6">
        <v>2.5</v>
      </c>
      <c r="F1350" s="6">
        <v>2.5</v>
      </c>
      <c r="G1350" s="3"/>
      <c r="H1350" s="3" t="s">
        <v>13</v>
      </c>
      <c r="I1350" s="4">
        <v>21551</v>
      </c>
      <c r="J1350" s="2">
        <v>1</v>
      </c>
      <c r="K1350" s="12" t="s">
        <v>25</v>
      </c>
      <c r="L1350" s="2">
        <v>55</v>
      </c>
      <c r="M1350" t="s">
        <v>4980</v>
      </c>
      <c r="N1350" s="20" t="s">
        <v>2676</v>
      </c>
      <c r="O1350">
        <v>6</v>
      </c>
      <c r="P1350" t="s">
        <v>3460</v>
      </c>
      <c r="R1350" t="s">
        <v>2610</v>
      </c>
      <c r="S1350" t="s">
        <v>2610</v>
      </c>
      <c r="T1350" t="s">
        <v>4849</v>
      </c>
      <c r="U1350" s="20" t="s">
        <v>3199</v>
      </c>
      <c r="Z1350" t="s">
        <v>3271</v>
      </c>
    </row>
    <row r="1351" spans="1:28" x14ac:dyDescent="0.2">
      <c r="A1351" s="3" t="s">
        <v>1670</v>
      </c>
      <c r="B1351" s="2">
        <v>1769</v>
      </c>
      <c r="C1351" s="5">
        <v>4</v>
      </c>
      <c r="D1351" s="6">
        <v>4.5</v>
      </c>
      <c r="E1351" s="6">
        <v>2.5</v>
      </c>
      <c r="F1351" s="6">
        <v>2.5</v>
      </c>
      <c r="G1351" s="3"/>
      <c r="H1351" s="3" t="s">
        <v>13</v>
      </c>
      <c r="I1351" s="4">
        <v>19360</v>
      </c>
      <c r="J1351" s="2">
        <v>1</v>
      </c>
      <c r="K1351" s="3" t="s">
        <v>25</v>
      </c>
      <c r="L1351" s="2">
        <v>48</v>
      </c>
      <c r="M1351" t="s">
        <v>5391</v>
      </c>
      <c r="N1351" s="20" t="s">
        <v>2892</v>
      </c>
      <c r="O1351">
        <v>6</v>
      </c>
      <c r="P1351" t="s">
        <v>2873</v>
      </c>
      <c r="R1351" t="s">
        <v>2610</v>
      </c>
      <c r="S1351" t="s">
        <v>2610</v>
      </c>
      <c r="T1351" t="s">
        <v>3155</v>
      </c>
      <c r="U1351" s="20" t="s">
        <v>4662</v>
      </c>
      <c r="V1351" t="s">
        <v>2620</v>
      </c>
      <c r="W1351" t="s">
        <v>2606</v>
      </c>
      <c r="X1351" t="s">
        <v>5391</v>
      </c>
      <c r="Y1351" s="20" t="s">
        <v>2737</v>
      </c>
      <c r="Z1351" t="s">
        <v>3271</v>
      </c>
    </row>
    <row r="1352" spans="1:28" x14ac:dyDescent="0.2">
      <c r="A1352" s="3" t="s">
        <v>1519</v>
      </c>
      <c r="B1352" s="2">
        <v>1605</v>
      </c>
      <c r="C1352" s="5">
        <v>4</v>
      </c>
      <c r="D1352" s="6">
        <v>4.5</v>
      </c>
      <c r="E1352" s="6">
        <v>2.5</v>
      </c>
      <c r="F1352" s="6">
        <v>2.5</v>
      </c>
      <c r="G1352" s="3"/>
      <c r="H1352" s="3" t="s">
        <v>13</v>
      </c>
      <c r="I1352" s="4">
        <v>20821</v>
      </c>
      <c r="J1352" s="2">
        <v>1</v>
      </c>
      <c r="K1352" s="3" t="s">
        <v>25</v>
      </c>
      <c r="L1352" s="2">
        <v>52</v>
      </c>
      <c r="M1352" t="s">
        <v>5391</v>
      </c>
      <c r="N1352" s="20" t="s">
        <v>2892</v>
      </c>
      <c r="O1352">
        <v>6</v>
      </c>
      <c r="P1352" t="s">
        <v>2873</v>
      </c>
      <c r="R1352" t="s">
        <v>2610</v>
      </c>
      <c r="S1352" t="s">
        <v>2610</v>
      </c>
      <c r="T1352" t="s">
        <v>3451</v>
      </c>
      <c r="U1352" s="20" t="s">
        <v>5397</v>
      </c>
      <c r="V1352" t="s">
        <v>2620</v>
      </c>
      <c r="W1352" t="s">
        <v>2606</v>
      </c>
      <c r="X1352" t="s">
        <v>5391</v>
      </c>
      <c r="Y1352" s="20" t="s">
        <v>2737</v>
      </c>
      <c r="Z1352" t="s">
        <v>3271</v>
      </c>
    </row>
    <row r="1353" spans="1:28" x14ac:dyDescent="0.2">
      <c r="A1353" s="3" t="s">
        <v>1508</v>
      </c>
      <c r="B1353" s="2">
        <v>1593</v>
      </c>
      <c r="C1353" s="5">
        <v>5.25</v>
      </c>
      <c r="D1353" s="6">
        <v>4.5</v>
      </c>
      <c r="E1353" s="6">
        <v>2.5</v>
      </c>
      <c r="F1353" s="6">
        <v>2.5</v>
      </c>
      <c r="G1353" s="3"/>
      <c r="H1353" s="3" t="s">
        <v>13</v>
      </c>
      <c r="I1353" s="4">
        <v>38894</v>
      </c>
      <c r="J1353" s="2">
        <v>1</v>
      </c>
      <c r="K1353" s="12" t="s">
        <v>3253</v>
      </c>
      <c r="L1353" s="2">
        <v>50</v>
      </c>
      <c r="M1353" t="s">
        <v>5391</v>
      </c>
      <c r="N1353" s="43" t="s">
        <v>3360</v>
      </c>
      <c r="O1353">
        <v>6</v>
      </c>
      <c r="Q1353" t="s">
        <v>5395</v>
      </c>
      <c r="R1353" t="s">
        <v>2610</v>
      </c>
      <c r="S1353" t="s">
        <v>2610</v>
      </c>
      <c r="T1353" t="s">
        <v>3149</v>
      </c>
      <c r="U1353" s="20" t="s">
        <v>2696</v>
      </c>
      <c r="V1353" t="s">
        <v>5248</v>
      </c>
      <c r="W1353" t="s">
        <v>2606</v>
      </c>
      <c r="X1353" t="s">
        <v>5394</v>
      </c>
      <c r="Y1353" s="20" t="s">
        <v>2719</v>
      </c>
    </row>
    <row r="1354" spans="1:28" x14ac:dyDescent="0.2">
      <c r="A1354" s="3" t="s">
        <v>1505</v>
      </c>
      <c r="B1354" s="2">
        <v>1590</v>
      </c>
      <c r="C1354" s="5">
        <v>4.5</v>
      </c>
      <c r="D1354" s="6">
        <v>4.5</v>
      </c>
      <c r="E1354" s="6">
        <v>2.5</v>
      </c>
      <c r="F1354" s="6">
        <v>2.5</v>
      </c>
      <c r="G1354" s="3"/>
      <c r="H1354" s="3" t="s">
        <v>13</v>
      </c>
      <c r="I1354" s="4">
        <v>31465</v>
      </c>
      <c r="J1354" s="2">
        <v>1</v>
      </c>
      <c r="K1354" s="10" t="s">
        <v>3358</v>
      </c>
      <c r="L1354" s="3"/>
      <c r="M1354" t="s">
        <v>5391</v>
      </c>
      <c r="N1354" s="20" t="s">
        <v>3216</v>
      </c>
      <c r="O1354">
        <v>6</v>
      </c>
      <c r="P1354" t="s">
        <v>2866</v>
      </c>
      <c r="Q1354" t="s">
        <v>5392</v>
      </c>
      <c r="R1354" t="s">
        <v>2610</v>
      </c>
      <c r="S1354" t="s">
        <v>2610</v>
      </c>
      <c r="T1354" t="s">
        <v>3149</v>
      </c>
      <c r="U1354" s="20" t="s">
        <v>5393</v>
      </c>
      <c r="V1354" t="s">
        <v>2620</v>
      </c>
      <c r="W1354" t="s">
        <v>2606</v>
      </c>
      <c r="X1354" t="s">
        <v>5394</v>
      </c>
      <c r="Y1354" s="20" t="s">
        <v>2773</v>
      </c>
    </row>
    <row r="1355" spans="1:28" x14ac:dyDescent="0.2">
      <c r="A1355" s="3" t="s">
        <v>1086</v>
      </c>
      <c r="B1355" s="2">
        <v>1083</v>
      </c>
      <c r="C1355" s="5">
        <v>4</v>
      </c>
      <c r="D1355" s="6">
        <v>4.5</v>
      </c>
      <c r="E1355" s="6">
        <v>2.5</v>
      </c>
      <c r="F1355" s="6">
        <v>2.5</v>
      </c>
      <c r="G1355" s="3"/>
      <c r="H1355" s="3" t="s">
        <v>13</v>
      </c>
      <c r="I1355" s="4">
        <v>24473</v>
      </c>
      <c r="J1355" s="2">
        <v>1</v>
      </c>
      <c r="K1355" s="3" t="s">
        <v>25</v>
      </c>
      <c r="L1355" s="2">
        <v>53</v>
      </c>
      <c r="M1355" t="s">
        <v>5416</v>
      </c>
      <c r="N1355" s="20" t="s">
        <v>2618</v>
      </c>
      <c r="O1355">
        <v>6</v>
      </c>
      <c r="Q1355" t="s">
        <v>5425</v>
      </c>
      <c r="R1355" t="s">
        <v>2610</v>
      </c>
      <c r="S1355" t="s">
        <v>2610</v>
      </c>
      <c r="T1355" t="s">
        <v>3962</v>
      </c>
      <c r="U1355" s="20" t="s">
        <v>3018</v>
      </c>
      <c r="V1355" t="s">
        <v>2620</v>
      </c>
      <c r="W1355" t="s">
        <v>2606</v>
      </c>
      <c r="X1355" t="s">
        <v>2644</v>
      </c>
      <c r="Y1355" s="20" t="s">
        <v>3482</v>
      </c>
      <c r="Z1355" t="s">
        <v>3298</v>
      </c>
    </row>
    <row r="1356" spans="1:28" x14ac:dyDescent="0.2">
      <c r="A1356" s="3" t="s">
        <v>637</v>
      </c>
      <c r="B1356" s="2">
        <v>838</v>
      </c>
      <c r="C1356" s="5">
        <v>5.25</v>
      </c>
      <c r="D1356" s="6">
        <v>4.5</v>
      </c>
      <c r="E1356" s="6">
        <v>2.5</v>
      </c>
      <c r="F1356" s="6">
        <v>2.5</v>
      </c>
      <c r="G1356" s="3"/>
      <c r="H1356" s="10" t="s">
        <v>13</v>
      </c>
      <c r="I1356" s="4">
        <v>39020</v>
      </c>
      <c r="J1356" s="2">
        <v>1</v>
      </c>
      <c r="K1356" s="12" t="s">
        <v>3358</v>
      </c>
      <c r="L1356" s="2">
        <v>31</v>
      </c>
      <c r="M1356" t="s">
        <v>5416</v>
      </c>
      <c r="N1356" s="20" t="s">
        <v>2604</v>
      </c>
      <c r="O1356">
        <v>6</v>
      </c>
      <c r="P1356" t="s">
        <v>3460</v>
      </c>
      <c r="R1356" t="s">
        <v>2610</v>
      </c>
      <c r="S1356" t="s">
        <v>2610</v>
      </c>
      <c r="T1356" t="s">
        <v>3465</v>
      </c>
      <c r="U1356" s="20" t="s">
        <v>2615</v>
      </c>
      <c r="V1356" t="s">
        <v>2620</v>
      </c>
      <c r="W1356" t="s">
        <v>2606</v>
      </c>
      <c r="X1356" t="s">
        <v>5418</v>
      </c>
      <c r="Y1356" s="20" t="s">
        <v>3259</v>
      </c>
    </row>
    <row r="1357" spans="1:28" x14ac:dyDescent="0.2">
      <c r="A1357" s="32" t="s">
        <v>637</v>
      </c>
      <c r="B1357" s="2"/>
      <c r="C1357" s="5">
        <v>5</v>
      </c>
      <c r="D1357" s="6">
        <v>4.5</v>
      </c>
      <c r="E1357" s="6">
        <v>2.5</v>
      </c>
      <c r="F1357" s="6">
        <v>2.5</v>
      </c>
      <c r="G1357" s="3"/>
      <c r="H1357" s="10" t="s">
        <v>279</v>
      </c>
      <c r="I1357" s="4">
        <v>1462</v>
      </c>
      <c r="J1357" s="2">
        <v>1</v>
      </c>
      <c r="K1357" s="12" t="s">
        <v>3293</v>
      </c>
      <c r="L1357" s="2">
        <v>31</v>
      </c>
      <c r="M1357" t="s">
        <v>5416</v>
      </c>
      <c r="N1357" s="43" t="s">
        <v>3349</v>
      </c>
      <c r="O1357">
        <v>6</v>
      </c>
      <c r="P1357" t="s">
        <v>3460</v>
      </c>
      <c r="R1357" t="s">
        <v>2610</v>
      </c>
      <c r="S1357" t="s">
        <v>2610</v>
      </c>
      <c r="T1357" t="s">
        <v>3465</v>
      </c>
      <c r="U1357" s="20" t="s">
        <v>2615</v>
      </c>
      <c r="V1357" t="s">
        <v>2620</v>
      </c>
      <c r="W1357" t="s">
        <v>2606</v>
      </c>
      <c r="X1357" t="s">
        <v>5418</v>
      </c>
      <c r="Y1357" s="20" t="s">
        <v>3259</v>
      </c>
      <c r="Z1357" t="s">
        <v>3320</v>
      </c>
      <c r="AA1357" t="s">
        <v>6162</v>
      </c>
      <c r="AB1357" s="28">
        <v>39020</v>
      </c>
    </row>
    <row r="1358" spans="1:28" x14ac:dyDescent="0.2">
      <c r="A1358" s="3" t="s">
        <v>638</v>
      </c>
      <c r="B1358" s="2">
        <v>839</v>
      </c>
      <c r="C1358" s="5">
        <v>5.25</v>
      </c>
      <c r="D1358" s="6">
        <v>4.5</v>
      </c>
      <c r="E1358" s="6">
        <v>2.5</v>
      </c>
      <c r="F1358" s="6">
        <v>2.5</v>
      </c>
      <c r="G1358" s="3"/>
      <c r="H1358" s="3" t="s">
        <v>13</v>
      </c>
      <c r="I1358" s="4">
        <v>39630</v>
      </c>
      <c r="J1358" s="2">
        <v>1</v>
      </c>
      <c r="K1358" s="12" t="s">
        <v>3358</v>
      </c>
      <c r="L1358" s="14">
        <v>34</v>
      </c>
      <c r="M1358" t="s">
        <v>5416</v>
      </c>
      <c r="N1358" s="20" t="s">
        <v>2604</v>
      </c>
      <c r="P1358" t="s">
        <v>3460</v>
      </c>
      <c r="Q1358" t="s">
        <v>6202</v>
      </c>
      <c r="R1358" t="s">
        <v>2610</v>
      </c>
      <c r="S1358" t="s">
        <v>2610</v>
      </c>
      <c r="T1358" t="s">
        <v>4008</v>
      </c>
      <c r="U1358" s="20" t="s">
        <v>2945</v>
      </c>
      <c r="V1358" t="s">
        <v>2620</v>
      </c>
      <c r="W1358" t="s">
        <v>2606</v>
      </c>
      <c r="X1358" t="s">
        <v>5418</v>
      </c>
    </row>
    <row r="1359" spans="1:28" x14ac:dyDescent="0.2">
      <c r="A1359" s="32" t="s">
        <v>638</v>
      </c>
      <c r="B1359" s="2"/>
      <c r="C1359" s="5">
        <v>5</v>
      </c>
      <c r="D1359" s="6">
        <v>4.5</v>
      </c>
      <c r="E1359" s="6">
        <v>2.5</v>
      </c>
      <c r="F1359" s="6">
        <v>2.5</v>
      </c>
      <c r="G1359" s="3"/>
      <c r="H1359" s="3" t="s">
        <v>13</v>
      </c>
      <c r="I1359" s="4">
        <v>39448</v>
      </c>
      <c r="J1359" s="2">
        <v>1</v>
      </c>
      <c r="K1359" s="12" t="s">
        <v>3358</v>
      </c>
      <c r="L1359" s="14">
        <v>34</v>
      </c>
      <c r="M1359" t="s">
        <v>5416</v>
      </c>
      <c r="N1359" s="20" t="s">
        <v>2604</v>
      </c>
      <c r="O1359">
        <v>6</v>
      </c>
      <c r="P1359" t="s">
        <v>3460</v>
      </c>
      <c r="Q1359" s="9" t="s">
        <v>3336</v>
      </c>
      <c r="R1359" t="s">
        <v>2610</v>
      </c>
      <c r="S1359" t="s">
        <v>2610</v>
      </c>
      <c r="T1359" t="s">
        <v>4008</v>
      </c>
      <c r="U1359" s="20" t="s">
        <v>2985</v>
      </c>
      <c r="V1359" t="s">
        <v>2620</v>
      </c>
      <c r="W1359" t="s">
        <v>2606</v>
      </c>
      <c r="X1359" t="s">
        <v>5418</v>
      </c>
      <c r="Y1359" s="43" t="s">
        <v>2706</v>
      </c>
      <c r="Z1359" t="s">
        <v>3298</v>
      </c>
      <c r="AA1359" t="s">
        <v>6162</v>
      </c>
      <c r="AB1359" s="28">
        <v>39630</v>
      </c>
    </row>
    <row r="1360" spans="1:28" x14ac:dyDescent="0.2">
      <c r="A1360" s="3" t="s">
        <v>15</v>
      </c>
      <c r="B1360" s="2">
        <v>11</v>
      </c>
      <c r="C1360" s="5">
        <v>5.25</v>
      </c>
      <c r="D1360" s="6">
        <v>4.5</v>
      </c>
      <c r="E1360" s="6">
        <v>2.5</v>
      </c>
      <c r="F1360" s="6">
        <v>2.5</v>
      </c>
      <c r="G1360" s="3"/>
      <c r="H1360" s="3" t="s">
        <v>13</v>
      </c>
      <c r="I1360" s="4">
        <v>40585</v>
      </c>
      <c r="J1360" s="2">
        <v>1</v>
      </c>
      <c r="K1360" s="10" t="s">
        <v>3358</v>
      </c>
      <c r="L1360" s="2">
        <v>44</v>
      </c>
      <c r="M1360" t="s">
        <v>2644</v>
      </c>
      <c r="N1360" s="20" t="s">
        <v>2604</v>
      </c>
      <c r="O1360">
        <v>6</v>
      </c>
      <c r="P1360" t="s">
        <v>2882</v>
      </c>
      <c r="Q1360" t="s">
        <v>5414</v>
      </c>
      <c r="R1360" t="s">
        <v>2610</v>
      </c>
      <c r="S1360" t="s">
        <v>2610</v>
      </c>
      <c r="T1360" t="s">
        <v>3092</v>
      </c>
      <c r="U1360" s="20" t="s">
        <v>5415</v>
      </c>
      <c r="V1360" t="s">
        <v>2620</v>
      </c>
      <c r="W1360" t="s">
        <v>2606</v>
      </c>
      <c r="X1360" t="s">
        <v>2644</v>
      </c>
      <c r="Y1360" s="20" t="s">
        <v>3054</v>
      </c>
    </row>
    <row r="1361" spans="1:26" x14ac:dyDescent="0.2">
      <c r="A1361" s="3" t="s">
        <v>478</v>
      </c>
      <c r="B1361" s="2">
        <v>591</v>
      </c>
      <c r="C1361" s="5">
        <v>5.25</v>
      </c>
      <c r="D1361" s="6">
        <v>4.5</v>
      </c>
      <c r="E1361" s="6">
        <v>2.5</v>
      </c>
      <c r="F1361" s="6">
        <v>2.5</v>
      </c>
      <c r="G1361" s="3"/>
      <c r="H1361" s="3" t="s">
        <v>13</v>
      </c>
      <c r="I1361" s="4">
        <v>38729</v>
      </c>
      <c r="J1361" s="2">
        <v>1</v>
      </c>
      <c r="K1361" s="10" t="s">
        <v>3253</v>
      </c>
      <c r="L1361" s="2">
        <v>50</v>
      </c>
      <c r="M1361" t="s">
        <v>2644</v>
      </c>
      <c r="N1361" s="41" t="s">
        <v>2670</v>
      </c>
      <c r="O1361">
        <v>6</v>
      </c>
      <c r="Q1361" t="s">
        <v>5411</v>
      </c>
      <c r="R1361" t="s">
        <v>2610</v>
      </c>
      <c r="S1361" t="s">
        <v>2610</v>
      </c>
      <c r="T1361" t="s">
        <v>2903</v>
      </c>
      <c r="U1361" s="20" t="s">
        <v>5412</v>
      </c>
      <c r="V1361" t="s">
        <v>2606</v>
      </c>
      <c r="W1361" t="s">
        <v>2620</v>
      </c>
      <c r="X1361" t="s">
        <v>2644</v>
      </c>
      <c r="Y1361" s="20" t="s">
        <v>3636</v>
      </c>
    </row>
    <row r="1362" spans="1:26" x14ac:dyDescent="0.2">
      <c r="A1362" s="3" t="s">
        <v>1090</v>
      </c>
      <c r="B1362" s="2">
        <v>1087</v>
      </c>
      <c r="C1362" s="5">
        <v>5.25</v>
      </c>
      <c r="D1362" s="6">
        <v>4.5</v>
      </c>
      <c r="E1362" s="6">
        <v>2.5</v>
      </c>
      <c r="F1362" s="6">
        <v>2.5</v>
      </c>
      <c r="G1362" s="3"/>
      <c r="H1362" s="3" t="s">
        <v>13</v>
      </c>
      <c r="I1362" s="4">
        <v>34001</v>
      </c>
      <c r="J1362" s="2">
        <v>1</v>
      </c>
      <c r="K1362" s="12" t="s">
        <v>3253</v>
      </c>
      <c r="L1362" s="2">
        <v>52</v>
      </c>
      <c r="M1362" t="s">
        <v>2644</v>
      </c>
      <c r="N1362" s="41" t="s">
        <v>2670</v>
      </c>
      <c r="O1362">
        <v>6</v>
      </c>
      <c r="Q1362" t="s">
        <v>5423</v>
      </c>
      <c r="R1362" t="s">
        <v>2610</v>
      </c>
      <c r="S1362" t="s">
        <v>2610</v>
      </c>
      <c r="T1362" t="s">
        <v>3437</v>
      </c>
      <c r="U1362" s="20" t="s">
        <v>5424</v>
      </c>
      <c r="V1362" t="s">
        <v>2620</v>
      </c>
      <c r="W1362" t="s">
        <v>2606</v>
      </c>
      <c r="X1362" t="s">
        <v>2644</v>
      </c>
      <c r="Y1362" s="20" t="s">
        <v>2623</v>
      </c>
    </row>
    <row r="1363" spans="1:26" x14ac:dyDescent="0.2">
      <c r="A1363" s="10" t="s">
        <v>4772</v>
      </c>
      <c r="C1363" s="22">
        <v>5.25</v>
      </c>
      <c r="D1363" s="18">
        <v>4.5</v>
      </c>
      <c r="E1363" s="18">
        <v>2.5</v>
      </c>
      <c r="F1363" s="18">
        <v>2.5</v>
      </c>
      <c r="H1363" s="10" t="s">
        <v>13</v>
      </c>
      <c r="I1363" s="23">
        <v>41190</v>
      </c>
      <c r="J1363" s="14">
        <v>1</v>
      </c>
      <c r="K1363" t="s">
        <v>3368</v>
      </c>
      <c r="L1363">
        <v>80</v>
      </c>
      <c r="M1363" t="s">
        <v>5475</v>
      </c>
      <c r="N1363" s="41" t="s">
        <v>2670</v>
      </c>
      <c r="O1363">
        <v>6</v>
      </c>
      <c r="P1363" t="s">
        <v>2821</v>
      </c>
      <c r="R1363" t="s">
        <v>2610</v>
      </c>
      <c r="S1363" t="s">
        <v>2610</v>
      </c>
      <c r="T1363" t="s">
        <v>2764</v>
      </c>
      <c r="U1363" s="20" t="s">
        <v>2809</v>
      </c>
      <c r="V1363" t="s">
        <v>2606</v>
      </c>
      <c r="W1363" t="s">
        <v>2620</v>
      </c>
      <c r="X1363" t="s">
        <v>5482</v>
      </c>
      <c r="Y1363" s="20" t="s">
        <v>2913</v>
      </c>
    </row>
    <row r="1364" spans="1:26" x14ac:dyDescent="0.2">
      <c r="A1364" s="3" t="s">
        <v>179</v>
      </c>
      <c r="B1364" s="2">
        <v>176</v>
      </c>
      <c r="C1364" s="5">
        <v>5.25</v>
      </c>
      <c r="D1364" s="6">
        <v>4.5</v>
      </c>
      <c r="E1364" s="6">
        <v>2.5</v>
      </c>
      <c r="F1364" s="6">
        <v>2.5</v>
      </c>
      <c r="G1364" s="3"/>
      <c r="H1364" s="3" t="s">
        <v>13</v>
      </c>
      <c r="I1364" s="4">
        <v>40574</v>
      </c>
      <c r="J1364" s="2">
        <v>1</v>
      </c>
      <c r="K1364" s="10" t="s">
        <v>3358</v>
      </c>
      <c r="L1364" s="2">
        <v>82</v>
      </c>
      <c r="M1364" t="s">
        <v>5448</v>
      </c>
      <c r="N1364" s="20" t="s">
        <v>2604</v>
      </c>
      <c r="O1364" s="25">
        <v>6</v>
      </c>
      <c r="P1364" s="25" t="s">
        <v>2953</v>
      </c>
      <c r="Q1364" s="25" t="s">
        <v>5462</v>
      </c>
      <c r="R1364" s="25" t="s">
        <v>2610</v>
      </c>
      <c r="S1364" s="25" t="s">
        <v>2610</v>
      </c>
      <c r="T1364" s="25" t="s">
        <v>2952</v>
      </c>
      <c r="U1364" s="44" t="s">
        <v>5463</v>
      </c>
      <c r="V1364" s="25" t="s">
        <v>2620</v>
      </c>
      <c r="W1364" s="25" t="s">
        <v>2606</v>
      </c>
      <c r="X1364" s="25" t="s">
        <v>5450</v>
      </c>
      <c r="Y1364" s="44" t="s">
        <v>2678</v>
      </c>
    </row>
    <row r="1365" spans="1:26" x14ac:dyDescent="0.2">
      <c r="A1365" s="3" t="s">
        <v>141</v>
      </c>
      <c r="B1365" s="2">
        <v>135</v>
      </c>
      <c r="C1365" s="5">
        <v>4</v>
      </c>
      <c r="D1365" s="6">
        <v>4.5</v>
      </c>
      <c r="E1365" s="6">
        <v>2.5</v>
      </c>
      <c r="F1365" s="6">
        <v>2.5</v>
      </c>
      <c r="G1365" s="3"/>
      <c r="H1365" s="3" t="s">
        <v>13</v>
      </c>
      <c r="I1365" s="4">
        <v>21186</v>
      </c>
      <c r="J1365" s="2">
        <v>1</v>
      </c>
      <c r="K1365" s="3" t="s">
        <v>25</v>
      </c>
      <c r="L1365" s="2">
        <v>85</v>
      </c>
      <c r="M1365" t="s">
        <v>5448</v>
      </c>
      <c r="N1365" s="20" t="s">
        <v>2618</v>
      </c>
      <c r="O1365">
        <v>6</v>
      </c>
      <c r="P1365" t="s">
        <v>3105</v>
      </c>
      <c r="Q1365" t="s">
        <v>5452</v>
      </c>
      <c r="R1365" t="s">
        <v>2610</v>
      </c>
      <c r="T1365" t="s">
        <v>5453</v>
      </c>
      <c r="U1365" s="20" t="s">
        <v>3767</v>
      </c>
      <c r="V1365" t="s">
        <v>2610</v>
      </c>
      <c r="X1365" t="s">
        <v>4490</v>
      </c>
      <c r="Y1365" s="20" t="s">
        <v>5454</v>
      </c>
      <c r="Z1365" t="s">
        <v>3271</v>
      </c>
    </row>
    <row r="1366" spans="1:26" x14ac:dyDescent="0.2">
      <c r="A1366" s="3" t="s">
        <v>137</v>
      </c>
      <c r="B1366" s="2">
        <v>131</v>
      </c>
      <c r="C1366" s="5">
        <v>4</v>
      </c>
      <c r="D1366" s="6">
        <v>4.5</v>
      </c>
      <c r="E1366" s="6">
        <v>2.5</v>
      </c>
      <c r="F1366" s="6">
        <v>2.5</v>
      </c>
      <c r="G1366" s="3"/>
      <c r="H1366" s="3" t="s">
        <v>13</v>
      </c>
      <c r="I1366" s="4">
        <v>8037</v>
      </c>
      <c r="J1366" s="2">
        <v>1</v>
      </c>
      <c r="K1366" s="10" t="s">
        <v>25</v>
      </c>
      <c r="L1366" s="2">
        <v>80</v>
      </c>
      <c r="M1366" t="s">
        <v>5448</v>
      </c>
      <c r="N1366" s="20" t="s">
        <v>2651</v>
      </c>
      <c r="O1366">
        <v>6</v>
      </c>
      <c r="P1366" t="s">
        <v>3105</v>
      </c>
      <c r="Q1366" t="s">
        <v>5455</v>
      </c>
      <c r="R1366" t="s">
        <v>2610</v>
      </c>
      <c r="S1366" t="s">
        <v>2610</v>
      </c>
      <c r="T1366" t="s">
        <v>4490</v>
      </c>
      <c r="U1366" s="20" t="s">
        <v>5456</v>
      </c>
      <c r="V1366" t="s">
        <v>2620</v>
      </c>
      <c r="W1366" t="s">
        <v>2606</v>
      </c>
      <c r="X1366" t="s">
        <v>5457</v>
      </c>
      <c r="Y1366" s="20" t="s">
        <v>2864</v>
      </c>
      <c r="Z1366" t="s">
        <v>3271</v>
      </c>
    </row>
    <row r="1367" spans="1:26" x14ac:dyDescent="0.2">
      <c r="A1367" s="3" t="s">
        <v>120</v>
      </c>
      <c r="B1367" s="2">
        <v>113</v>
      </c>
      <c r="C1367" s="5">
        <v>4</v>
      </c>
      <c r="D1367" s="6">
        <v>4.5</v>
      </c>
      <c r="E1367" s="6">
        <v>2.5</v>
      </c>
      <c r="F1367" s="6">
        <v>2.5</v>
      </c>
      <c r="G1367" s="3"/>
      <c r="H1367" s="3" t="s">
        <v>13</v>
      </c>
      <c r="I1367" s="4">
        <v>30682</v>
      </c>
      <c r="J1367" s="2">
        <v>1</v>
      </c>
      <c r="K1367" s="3" t="s">
        <v>25</v>
      </c>
      <c r="L1367" s="2">
        <v>80</v>
      </c>
      <c r="M1367" t="s">
        <v>5476</v>
      </c>
      <c r="N1367" s="20" t="s">
        <v>2676</v>
      </c>
      <c r="O1367">
        <v>6</v>
      </c>
      <c r="P1367" t="s">
        <v>2821</v>
      </c>
      <c r="R1367" t="s">
        <v>2610</v>
      </c>
      <c r="S1367" t="s">
        <v>2610</v>
      </c>
      <c r="T1367" t="s">
        <v>4830</v>
      </c>
      <c r="U1367" s="20" t="s">
        <v>5477</v>
      </c>
      <c r="V1367" t="s">
        <v>2606</v>
      </c>
      <c r="W1367" t="s">
        <v>2620</v>
      </c>
      <c r="X1367" t="s">
        <v>5475</v>
      </c>
      <c r="Y1367" s="20" t="s">
        <v>2922</v>
      </c>
      <c r="Z1367" t="s">
        <v>3271</v>
      </c>
    </row>
    <row r="1368" spans="1:26" x14ac:dyDescent="0.2">
      <c r="A1368" s="3" t="s">
        <v>2229</v>
      </c>
      <c r="B1368" s="2">
        <v>3573</v>
      </c>
      <c r="C1368" s="5">
        <v>4</v>
      </c>
      <c r="D1368" s="6">
        <v>4.5</v>
      </c>
      <c r="E1368" s="6">
        <v>2.5</v>
      </c>
      <c r="F1368" s="6">
        <v>2.5</v>
      </c>
      <c r="G1368" s="3"/>
      <c r="H1368" s="3" t="s">
        <v>13</v>
      </c>
      <c r="I1368" s="4">
        <v>28491</v>
      </c>
      <c r="J1368" s="2">
        <v>1</v>
      </c>
      <c r="K1368" s="10" t="s">
        <v>3365</v>
      </c>
      <c r="L1368" s="2">
        <v>51</v>
      </c>
      <c r="M1368" t="s">
        <v>5490</v>
      </c>
      <c r="N1368" s="41" t="s">
        <v>2670</v>
      </c>
      <c r="O1368">
        <v>6</v>
      </c>
      <c r="P1368" t="s">
        <v>2899</v>
      </c>
      <c r="R1368" t="s">
        <v>2610</v>
      </c>
      <c r="S1368" t="s">
        <v>2610</v>
      </c>
      <c r="T1368" t="s">
        <v>2903</v>
      </c>
      <c r="U1368" s="20" t="s">
        <v>5492</v>
      </c>
      <c r="V1368" t="s">
        <v>2620</v>
      </c>
      <c r="W1368" t="s">
        <v>2606</v>
      </c>
      <c r="X1368" t="s">
        <v>5490</v>
      </c>
      <c r="Y1368" s="20" t="s">
        <v>2699</v>
      </c>
    </row>
    <row r="1369" spans="1:26" x14ac:dyDescent="0.2">
      <c r="A1369" s="3" t="s">
        <v>490</v>
      </c>
      <c r="B1369" s="2">
        <v>604</v>
      </c>
      <c r="C1369" s="5">
        <v>4</v>
      </c>
      <c r="D1369" s="6">
        <v>4.5</v>
      </c>
      <c r="E1369" s="6">
        <v>2.5</v>
      </c>
      <c r="F1369" s="6">
        <v>2.5</v>
      </c>
      <c r="G1369" s="3"/>
      <c r="H1369" s="3" t="s">
        <v>13</v>
      </c>
      <c r="I1369" s="4">
        <v>36248</v>
      </c>
      <c r="J1369" s="2">
        <v>1</v>
      </c>
      <c r="K1369" s="10" t="s">
        <v>3289</v>
      </c>
      <c r="L1369" s="2">
        <v>50</v>
      </c>
      <c r="M1369" t="s">
        <v>5490</v>
      </c>
      <c r="N1369" s="43" t="s">
        <v>3290</v>
      </c>
      <c r="P1369" t="s">
        <v>2899</v>
      </c>
      <c r="Q1369" t="s">
        <v>4038</v>
      </c>
      <c r="R1369" t="s">
        <v>2610</v>
      </c>
      <c r="S1369" t="s">
        <v>2610</v>
      </c>
      <c r="T1369" t="s">
        <v>3090</v>
      </c>
      <c r="U1369" s="20" t="s">
        <v>5491</v>
      </c>
      <c r="V1369" t="s">
        <v>2620</v>
      </c>
      <c r="W1369" t="s">
        <v>2606</v>
      </c>
      <c r="X1369" t="s">
        <v>5490</v>
      </c>
      <c r="Y1369" s="20" t="s">
        <v>3087</v>
      </c>
    </row>
    <row r="1370" spans="1:26" x14ac:dyDescent="0.2">
      <c r="A1370" s="3" t="s">
        <v>496</v>
      </c>
      <c r="B1370" s="2">
        <v>610</v>
      </c>
      <c r="C1370" s="5">
        <v>5.25</v>
      </c>
      <c r="D1370" s="6">
        <v>4.5</v>
      </c>
      <c r="E1370" s="6">
        <v>2.5</v>
      </c>
      <c r="F1370" s="6">
        <v>2.5</v>
      </c>
      <c r="G1370" s="3"/>
      <c r="H1370" s="3" t="s">
        <v>13</v>
      </c>
      <c r="I1370" s="4">
        <v>38353</v>
      </c>
      <c r="J1370" s="2">
        <v>1</v>
      </c>
      <c r="K1370" s="10" t="s">
        <v>3358</v>
      </c>
      <c r="L1370" s="2">
        <v>52</v>
      </c>
      <c r="M1370" s="9" t="s">
        <v>5490</v>
      </c>
      <c r="N1370" s="43" t="s">
        <v>2604</v>
      </c>
      <c r="O1370">
        <v>6</v>
      </c>
      <c r="P1370" s="9" t="s">
        <v>2899</v>
      </c>
      <c r="R1370" s="9" t="s">
        <v>2610</v>
      </c>
      <c r="S1370" s="9" t="s">
        <v>2610</v>
      </c>
      <c r="T1370" s="9" t="s">
        <v>2900</v>
      </c>
      <c r="U1370" s="43" t="s">
        <v>2944</v>
      </c>
      <c r="V1370" s="9" t="s">
        <v>2620</v>
      </c>
      <c r="W1370" s="9" t="s">
        <v>2606</v>
      </c>
      <c r="X1370" s="9" t="s">
        <v>5490</v>
      </c>
      <c r="Y1370" s="43" t="s">
        <v>2755</v>
      </c>
    </row>
    <row r="1371" spans="1:26" x14ac:dyDescent="0.2">
      <c r="A1371" s="3" t="s">
        <v>2244</v>
      </c>
      <c r="B1371" s="2">
        <v>3564</v>
      </c>
      <c r="C1371" s="5">
        <v>5.25</v>
      </c>
      <c r="D1371" s="6">
        <v>4.5</v>
      </c>
      <c r="E1371" s="6">
        <v>2.5</v>
      </c>
      <c r="F1371" s="6">
        <v>2.5</v>
      </c>
      <c r="G1371" s="3"/>
      <c r="H1371" s="3" t="s">
        <v>13</v>
      </c>
      <c r="I1371" s="4">
        <v>36678</v>
      </c>
      <c r="J1371" s="2">
        <v>1</v>
      </c>
      <c r="K1371" s="10" t="s">
        <v>25</v>
      </c>
      <c r="L1371" s="2">
        <v>50</v>
      </c>
      <c r="M1371" s="9" t="s">
        <v>3381</v>
      </c>
      <c r="N1371" s="43" t="s">
        <v>2604</v>
      </c>
      <c r="O1371">
        <v>6</v>
      </c>
      <c r="P1371" s="9" t="s">
        <v>2899</v>
      </c>
      <c r="Q1371" s="9" t="s">
        <v>5496</v>
      </c>
      <c r="R1371" s="9" t="s">
        <v>2610</v>
      </c>
      <c r="S1371" s="9" t="s">
        <v>2610</v>
      </c>
      <c r="T1371" s="9" t="s">
        <v>2903</v>
      </c>
      <c r="U1371" s="43" t="s">
        <v>5497</v>
      </c>
      <c r="V1371" s="9" t="s">
        <v>2620</v>
      </c>
      <c r="W1371" s="9" t="s">
        <v>2606</v>
      </c>
      <c r="X1371" s="9" t="s">
        <v>5493</v>
      </c>
      <c r="Y1371" s="43" t="s">
        <v>2905</v>
      </c>
    </row>
    <row r="1372" spans="1:26" x14ac:dyDescent="0.2">
      <c r="A1372" s="3" t="s">
        <v>498</v>
      </c>
      <c r="B1372" s="2">
        <v>612</v>
      </c>
      <c r="C1372" s="5">
        <v>4</v>
      </c>
      <c r="D1372" s="6">
        <v>4.5</v>
      </c>
      <c r="E1372" s="6">
        <v>2.5</v>
      </c>
      <c r="F1372" s="6">
        <v>2.5</v>
      </c>
      <c r="G1372" s="3"/>
      <c r="H1372" s="3" t="s">
        <v>13</v>
      </c>
      <c r="I1372" s="4">
        <v>28126</v>
      </c>
      <c r="J1372" s="2">
        <v>1</v>
      </c>
      <c r="K1372" s="10" t="s">
        <v>3368</v>
      </c>
      <c r="L1372" s="2">
        <v>54</v>
      </c>
      <c r="M1372" s="9" t="s">
        <v>3381</v>
      </c>
      <c r="N1372" s="43" t="s">
        <v>3211</v>
      </c>
      <c r="O1372">
        <v>6</v>
      </c>
      <c r="P1372" s="9" t="s">
        <v>2899</v>
      </c>
      <c r="Q1372" s="9" t="s">
        <v>5495</v>
      </c>
      <c r="R1372" s="9" t="s">
        <v>2610</v>
      </c>
      <c r="S1372" s="9" t="s">
        <v>2610</v>
      </c>
      <c r="T1372" s="9" t="s">
        <v>2900</v>
      </c>
      <c r="U1372" s="43" t="s">
        <v>2615</v>
      </c>
      <c r="V1372" s="9" t="s">
        <v>2620</v>
      </c>
      <c r="W1372" s="9" t="s">
        <v>2606</v>
      </c>
      <c r="X1372" s="9" t="s">
        <v>5493</v>
      </c>
      <c r="Y1372" s="43" t="s">
        <v>2902</v>
      </c>
    </row>
    <row r="1373" spans="1:26" x14ac:dyDescent="0.2">
      <c r="A1373" s="3" t="s">
        <v>1091</v>
      </c>
      <c r="B1373" s="2">
        <v>1088</v>
      </c>
      <c r="C1373" s="5">
        <v>4</v>
      </c>
      <c r="D1373" s="6">
        <v>4.5</v>
      </c>
      <c r="E1373" s="6">
        <v>2.5</v>
      </c>
      <c r="F1373" s="6">
        <v>2.5</v>
      </c>
      <c r="G1373" s="3"/>
      <c r="H1373" s="3" t="s">
        <v>13</v>
      </c>
      <c r="I1373" s="4">
        <v>24108</v>
      </c>
      <c r="J1373" s="2">
        <v>1</v>
      </c>
      <c r="K1373" s="3" t="s">
        <v>25</v>
      </c>
      <c r="L1373" s="3"/>
      <c r="M1373" t="s">
        <v>4368</v>
      </c>
      <c r="N1373" s="20" t="s">
        <v>2618</v>
      </c>
      <c r="O1373">
        <v>6</v>
      </c>
      <c r="P1373" t="s">
        <v>4136</v>
      </c>
      <c r="Q1373" t="s">
        <v>3615</v>
      </c>
      <c r="R1373" t="s">
        <v>2610</v>
      </c>
      <c r="S1373" t="s">
        <v>2610</v>
      </c>
      <c r="T1373" t="s">
        <v>3437</v>
      </c>
      <c r="U1373" s="20" t="s">
        <v>5503</v>
      </c>
      <c r="V1373" t="s">
        <v>2620</v>
      </c>
      <c r="W1373" t="s">
        <v>2606</v>
      </c>
      <c r="X1373" t="s">
        <v>5502</v>
      </c>
      <c r="Y1373" s="20" t="s">
        <v>2623</v>
      </c>
      <c r="Z1373" t="s">
        <v>3298</v>
      </c>
    </row>
    <row r="1374" spans="1:26" x14ac:dyDescent="0.2">
      <c r="A1374" s="3" t="s">
        <v>1035</v>
      </c>
      <c r="B1374" s="2">
        <v>1032</v>
      </c>
      <c r="C1374" s="5">
        <v>5.25</v>
      </c>
      <c r="D1374" s="6">
        <v>4.5</v>
      </c>
      <c r="E1374" s="6">
        <v>2.5</v>
      </c>
      <c r="F1374" s="6">
        <v>2.5</v>
      </c>
      <c r="G1374" s="3"/>
      <c r="H1374" s="3" t="s">
        <v>13</v>
      </c>
      <c r="I1374" s="4">
        <v>37085</v>
      </c>
      <c r="J1374" s="2">
        <v>1</v>
      </c>
      <c r="K1374" s="12" t="s">
        <v>3358</v>
      </c>
      <c r="L1374" s="3"/>
      <c r="M1374" t="s">
        <v>4368</v>
      </c>
      <c r="N1374" s="20" t="s">
        <v>2604</v>
      </c>
      <c r="O1374">
        <v>6</v>
      </c>
      <c r="P1374" t="s">
        <v>3019</v>
      </c>
      <c r="Q1374" t="s">
        <v>2687</v>
      </c>
      <c r="R1374" t="s">
        <v>2610</v>
      </c>
      <c r="S1374" t="s">
        <v>2610</v>
      </c>
      <c r="T1374" t="s">
        <v>3020</v>
      </c>
      <c r="U1374" s="20" t="s">
        <v>5501</v>
      </c>
      <c r="V1374" t="s">
        <v>2620</v>
      </c>
      <c r="W1374" t="s">
        <v>2606</v>
      </c>
      <c r="X1374" t="s">
        <v>5502</v>
      </c>
      <c r="Y1374" s="20" t="s">
        <v>2715</v>
      </c>
    </row>
    <row r="1375" spans="1:26" x14ac:dyDescent="0.2">
      <c r="A1375" s="3" t="s">
        <v>266</v>
      </c>
      <c r="B1375" s="2">
        <v>417</v>
      </c>
      <c r="C1375" s="5">
        <v>5.25</v>
      </c>
      <c r="D1375" s="6">
        <v>4.5</v>
      </c>
      <c r="E1375" s="18">
        <v>2.5</v>
      </c>
      <c r="F1375" s="6">
        <v>2.5</v>
      </c>
      <c r="G1375" s="3"/>
      <c r="H1375" s="3" t="s">
        <v>13</v>
      </c>
      <c r="I1375" s="4">
        <v>35222</v>
      </c>
      <c r="J1375" s="2">
        <v>1</v>
      </c>
      <c r="K1375" s="10" t="s">
        <v>3358</v>
      </c>
      <c r="L1375" s="2">
        <v>56</v>
      </c>
      <c r="M1375" t="s">
        <v>4016</v>
      </c>
      <c r="N1375" s="20" t="s">
        <v>2604</v>
      </c>
      <c r="O1375">
        <v>6</v>
      </c>
      <c r="P1375" t="s">
        <v>2896</v>
      </c>
      <c r="R1375" t="s">
        <v>2610</v>
      </c>
      <c r="S1375" t="s">
        <v>2610</v>
      </c>
      <c r="T1375" t="s">
        <v>2722</v>
      </c>
      <c r="U1375" s="20" t="s">
        <v>2693</v>
      </c>
      <c r="V1375" t="s">
        <v>2620</v>
      </c>
      <c r="W1375" t="s">
        <v>2606</v>
      </c>
      <c r="X1375" t="s">
        <v>4016</v>
      </c>
      <c r="Y1375" s="20" t="s">
        <v>2889</v>
      </c>
    </row>
    <row r="1376" spans="1:26" x14ac:dyDescent="0.2">
      <c r="A1376" s="3" t="s">
        <v>2103</v>
      </c>
      <c r="B1376" s="2">
        <v>2234</v>
      </c>
      <c r="C1376" s="5">
        <v>4</v>
      </c>
      <c r="D1376" s="6">
        <v>4.5</v>
      </c>
      <c r="E1376" s="6">
        <v>2.5</v>
      </c>
      <c r="F1376" s="6">
        <v>2.5</v>
      </c>
      <c r="G1376" s="3"/>
      <c r="H1376" s="3" t="s">
        <v>13</v>
      </c>
      <c r="I1376" s="4">
        <v>17899</v>
      </c>
      <c r="J1376" s="2">
        <v>1</v>
      </c>
      <c r="K1376" s="12" t="s">
        <v>25</v>
      </c>
      <c r="L1376" s="2">
        <v>48</v>
      </c>
      <c r="M1376" t="s">
        <v>5519</v>
      </c>
      <c r="N1376" s="20" t="s">
        <v>2676</v>
      </c>
      <c r="O1376">
        <v>6</v>
      </c>
      <c r="P1376" t="s">
        <v>3012</v>
      </c>
      <c r="Q1376" t="s">
        <v>5524</v>
      </c>
      <c r="R1376" t="s">
        <v>2610</v>
      </c>
      <c r="S1376" t="s">
        <v>2610</v>
      </c>
      <c r="T1376" t="s">
        <v>5389</v>
      </c>
      <c r="U1376" s="20" t="s">
        <v>3309</v>
      </c>
      <c r="V1376" t="s">
        <v>2620</v>
      </c>
      <c r="W1376" t="s">
        <v>2606</v>
      </c>
      <c r="X1376" t="s">
        <v>5519</v>
      </c>
      <c r="Y1376" s="20" t="s">
        <v>2705</v>
      </c>
      <c r="Z1376" t="s">
        <v>3271</v>
      </c>
    </row>
    <row r="1377" spans="1:26" x14ac:dyDescent="0.2">
      <c r="A1377" s="3" t="s">
        <v>2104</v>
      </c>
      <c r="B1377" s="2">
        <v>2236</v>
      </c>
      <c r="C1377" s="5">
        <v>4</v>
      </c>
      <c r="D1377" s="6">
        <v>4.5</v>
      </c>
      <c r="E1377" s="6">
        <v>2.5</v>
      </c>
      <c r="F1377" s="6">
        <v>2.5</v>
      </c>
      <c r="G1377" s="3"/>
      <c r="H1377" s="3" t="s">
        <v>13</v>
      </c>
      <c r="I1377" s="4">
        <v>28856</v>
      </c>
      <c r="J1377" s="2">
        <v>1</v>
      </c>
      <c r="K1377" s="3" t="s">
        <v>25</v>
      </c>
      <c r="L1377" s="2">
        <v>48</v>
      </c>
      <c r="M1377" t="s">
        <v>5519</v>
      </c>
      <c r="N1377" s="20" t="s">
        <v>2676</v>
      </c>
      <c r="O1377">
        <v>6</v>
      </c>
      <c r="P1377" t="s">
        <v>3012</v>
      </c>
      <c r="Q1377" t="s">
        <v>5524</v>
      </c>
      <c r="R1377" t="s">
        <v>2610</v>
      </c>
      <c r="S1377" t="s">
        <v>2610</v>
      </c>
      <c r="T1377" t="s">
        <v>5525</v>
      </c>
      <c r="U1377" s="20" t="s">
        <v>4292</v>
      </c>
      <c r="V1377" t="s">
        <v>2620</v>
      </c>
      <c r="W1377" t="s">
        <v>2606</v>
      </c>
      <c r="X1377" t="s">
        <v>5519</v>
      </c>
      <c r="Y1377" s="20" t="s">
        <v>2767</v>
      </c>
      <c r="Z1377" t="s">
        <v>3271</v>
      </c>
    </row>
    <row r="1378" spans="1:26" x14ac:dyDescent="0.2">
      <c r="A1378" s="3" t="s">
        <v>1671</v>
      </c>
      <c r="B1378" s="2">
        <v>1770</v>
      </c>
      <c r="C1378" s="5">
        <v>4</v>
      </c>
      <c r="D1378" s="6">
        <v>4.5</v>
      </c>
      <c r="E1378" s="6">
        <v>2.5</v>
      </c>
      <c r="F1378" s="6">
        <v>2.5</v>
      </c>
      <c r="G1378" s="3"/>
      <c r="H1378" s="3" t="s">
        <v>13</v>
      </c>
      <c r="I1378" s="4">
        <v>18264</v>
      </c>
      <c r="J1378" s="2">
        <v>1</v>
      </c>
      <c r="K1378" s="12" t="s">
        <v>25</v>
      </c>
      <c r="L1378" s="2">
        <v>45</v>
      </c>
      <c r="M1378" t="s">
        <v>5580</v>
      </c>
      <c r="N1378" s="20" t="s">
        <v>2676</v>
      </c>
      <c r="O1378">
        <v>6</v>
      </c>
      <c r="P1378" t="s">
        <v>2873</v>
      </c>
      <c r="R1378" t="s">
        <v>2610</v>
      </c>
      <c r="S1378" t="s">
        <v>2610</v>
      </c>
      <c r="T1378" t="s">
        <v>3155</v>
      </c>
      <c r="U1378" s="20" t="s">
        <v>4066</v>
      </c>
      <c r="V1378" t="s">
        <v>2620</v>
      </c>
      <c r="W1378" t="s">
        <v>2606</v>
      </c>
      <c r="X1378" t="s">
        <v>5580</v>
      </c>
      <c r="Y1378" s="20" t="s">
        <v>2686</v>
      </c>
      <c r="Z1378" t="s">
        <v>3271</v>
      </c>
    </row>
    <row r="1379" spans="1:26" x14ac:dyDescent="0.2">
      <c r="A1379" s="3" t="s">
        <v>1529</v>
      </c>
      <c r="B1379" s="2">
        <v>1614</v>
      </c>
      <c r="C1379" s="5">
        <v>4</v>
      </c>
      <c r="D1379" s="6">
        <v>4.5</v>
      </c>
      <c r="E1379" s="6">
        <v>2.5</v>
      </c>
      <c r="F1379" s="6">
        <v>2.5</v>
      </c>
      <c r="G1379" s="3"/>
      <c r="H1379" s="3" t="s">
        <v>13</v>
      </c>
      <c r="I1379" s="4">
        <v>18629</v>
      </c>
      <c r="J1379" s="2">
        <v>1</v>
      </c>
      <c r="K1379" s="12" t="s">
        <v>25</v>
      </c>
      <c r="L1379" s="2">
        <v>52</v>
      </c>
      <c r="M1379" t="s">
        <v>5580</v>
      </c>
      <c r="N1379" s="20" t="s">
        <v>2676</v>
      </c>
      <c r="O1379">
        <v>6</v>
      </c>
      <c r="P1379" t="s">
        <v>2873</v>
      </c>
      <c r="R1379" t="s">
        <v>2610</v>
      </c>
      <c r="S1379" t="s">
        <v>2610</v>
      </c>
      <c r="T1379" t="s">
        <v>2871</v>
      </c>
      <c r="U1379" s="20" t="s">
        <v>3942</v>
      </c>
      <c r="V1379" t="s">
        <v>2620</v>
      </c>
      <c r="W1379" t="s">
        <v>2606</v>
      </c>
      <c r="X1379" t="s">
        <v>5580</v>
      </c>
      <c r="Y1379" s="20" t="s">
        <v>3861</v>
      </c>
      <c r="Z1379" t="s">
        <v>3271</v>
      </c>
    </row>
    <row r="1380" spans="1:26" x14ac:dyDescent="0.2">
      <c r="A1380" s="3" t="s">
        <v>1501</v>
      </c>
      <c r="B1380" s="2">
        <v>1586</v>
      </c>
      <c r="C1380" s="5">
        <v>4</v>
      </c>
      <c r="D1380" s="6">
        <v>4.5</v>
      </c>
      <c r="E1380" s="6">
        <v>2.5</v>
      </c>
      <c r="F1380" s="6">
        <v>2.5</v>
      </c>
      <c r="G1380" s="3"/>
      <c r="H1380" s="3" t="s">
        <v>13</v>
      </c>
      <c r="I1380" s="4">
        <v>17899</v>
      </c>
      <c r="J1380" s="2">
        <v>1</v>
      </c>
      <c r="K1380" s="12" t="s">
        <v>25</v>
      </c>
      <c r="L1380" s="2">
        <v>54</v>
      </c>
      <c r="M1380" t="s">
        <v>5580</v>
      </c>
      <c r="N1380" s="20" t="s">
        <v>2676</v>
      </c>
      <c r="O1380">
        <v>6</v>
      </c>
      <c r="P1380" t="s">
        <v>2866</v>
      </c>
      <c r="Q1380" t="s">
        <v>3764</v>
      </c>
      <c r="R1380" t="s">
        <v>2610</v>
      </c>
      <c r="S1380" t="s">
        <v>2610</v>
      </c>
      <c r="T1380" t="s">
        <v>3149</v>
      </c>
      <c r="U1380" s="20" t="s">
        <v>3415</v>
      </c>
      <c r="V1380" t="s">
        <v>2620</v>
      </c>
      <c r="W1380" t="s">
        <v>2606</v>
      </c>
      <c r="X1380" t="s">
        <v>5580</v>
      </c>
      <c r="Y1380" s="20" t="s">
        <v>2675</v>
      </c>
      <c r="Z1380" t="s">
        <v>3271</v>
      </c>
    </row>
    <row r="1381" spans="1:26" x14ac:dyDescent="0.2">
      <c r="A1381" s="3" t="s">
        <v>379</v>
      </c>
      <c r="B1381" s="2">
        <v>300</v>
      </c>
      <c r="C1381" s="5">
        <v>5.25</v>
      </c>
      <c r="D1381" s="6">
        <v>4.5</v>
      </c>
      <c r="E1381" s="6">
        <v>2.5</v>
      </c>
      <c r="F1381" s="6">
        <v>2.5</v>
      </c>
      <c r="G1381" s="3"/>
      <c r="H1381" s="3" t="s">
        <v>13</v>
      </c>
      <c r="I1381" s="4">
        <v>40155</v>
      </c>
      <c r="J1381" s="2">
        <v>1</v>
      </c>
      <c r="K1381" s="10" t="s">
        <v>3358</v>
      </c>
      <c r="L1381" s="2">
        <v>85</v>
      </c>
      <c r="M1381" t="s">
        <v>2614</v>
      </c>
      <c r="N1381" s="20" t="s">
        <v>2604</v>
      </c>
      <c r="O1381">
        <v>6</v>
      </c>
      <c r="P1381" t="s">
        <v>2605</v>
      </c>
      <c r="Q1381" t="s">
        <v>5534</v>
      </c>
      <c r="R1381" t="s">
        <v>2610</v>
      </c>
      <c r="S1381" t="s">
        <v>2610</v>
      </c>
      <c r="T1381" t="s">
        <v>5535</v>
      </c>
      <c r="U1381" s="20" t="s">
        <v>3072</v>
      </c>
      <c r="V1381" t="s">
        <v>2606</v>
      </c>
      <c r="W1381" t="s">
        <v>2620</v>
      </c>
      <c r="X1381" t="s">
        <v>2614</v>
      </c>
      <c r="Y1381" s="20" t="s">
        <v>2945</v>
      </c>
    </row>
    <row r="1382" spans="1:26" x14ac:dyDescent="0.2">
      <c r="A1382" s="3" t="s">
        <v>471</v>
      </c>
      <c r="B1382" s="2">
        <v>580</v>
      </c>
      <c r="C1382" s="5">
        <v>4</v>
      </c>
      <c r="D1382" s="6">
        <v>4.5</v>
      </c>
      <c r="E1382" s="6">
        <v>2.5</v>
      </c>
      <c r="F1382" s="6">
        <v>2.5</v>
      </c>
      <c r="G1382" s="3"/>
      <c r="H1382" s="3" t="s">
        <v>13</v>
      </c>
      <c r="I1382" s="4">
        <v>25204</v>
      </c>
      <c r="J1382" s="2">
        <v>1</v>
      </c>
      <c r="K1382" s="3" t="s">
        <v>25</v>
      </c>
      <c r="L1382" s="2">
        <v>86</v>
      </c>
      <c r="M1382" s="9" t="s">
        <v>2614</v>
      </c>
      <c r="N1382" s="43" t="s">
        <v>2618</v>
      </c>
      <c r="O1382">
        <v>6</v>
      </c>
      <c r="P1382" s="9" t="s">
        <v>2997</v>
      </c>
      <c r="Q1382" s="9" t="s">
        <v>3048</v>
      </c>
      <c r="R1382" s="9" t="s">
        <v>2610</v>
      </c>
      <c r="S1382" s="9" t="s">
        <v>2610</v>
      </c>
      <c r="T1382" s="9" t="s">
        <v>3269</v>
      </c>
      <c r="U1382" s="43" t="s">
        <v>5543</v>
      </c>
      <c r="V1382" s="9" t="s">
        <v>2620</v>
      </c>
      <c r="W1382" s="9" t="s">
        <v>2620</v>
      </c>
      <c r="X1382" s="9" t="s">
        <v>2614</v>
      </c>
      <c r="Y1382" s="43" t="s">
        <v>2994</v>
      </c>
      <c r="Z1382" s="9" t="s">
        <v>2612</v>
      </c>
    </row>
    <row r="1383" spans="1:26" x14ac:dyDescent="0.2">
      <c r="A1383" s="3" t="s">
        <v>474</v>
      </c>
      <c r="B1383" s="2">
        <v>587</v>
      </c>
      <c r="C1383" s="5">
        <v>4</v>
      </c>
      <c r="D1383" s="6">
        <v>4.5</v>
      </c>
      <c r="E1383" s="6">
        <v>2.5</v>
      </c>
      <c r="F1383" s="6">
        <v>2.5</v>
      </c>
      <c r="G1383" s="3"/>
      <c r="H1383" s="3" t="s">
        <v>13</v>
      </c>
      <c r="I1383" s="4">
        <v>27364</v>
      </c>
      <c r="J1383" s="2">
        <v>1</v>
      </c>
      <c r="K1383" s="10" t="s">
        <v>3289</v>
      </c>
      <c r="L1383" s="2">
        <v>85</v>
      </c>
      <c r="M1383" s="9" t="s">
        <v>2614</v>
      </c>
      <c r="O1383">
        <v>6</v>
      </c>
      <c r="P1383" s="9" t="s">
        <v>2997</v>
      </c>
      <c r="Q1383" t="s">
        <v>5540</v>
      </c>
      <c r="R1383" t="s">
        <v>2610</v>
      </c>
      <c r="S1383" s="9" t="s">
        <v>2610</v>
      </c>
      <c r="T1383" s="9" t="s">
        <v>3261</v>
      </c>
      <c r="U1383" s="43" t="s">
        <v>2767</v>
      </c>
      <c r="V1383" s="9" t="s">
        <v>2606</v>
      </c>
      <c r="W1383" s="9" t="s">
        <v>2620</v>
      </c>
      <c r="X1383" s="9" t="s">
        <v>2614</v>
      </c>
      <c r="Y1383" s="43" t="s">
        <v>2705</v>
      </c>
    </row>
    <row r="1384" spans="1:26" x14ac:dyDescent="0.2">
      <c r="A1384" s="3" t="s">
        <v>534</v>
      </c>
      <c r="B1384" s="2">
        <v>478</v>
      </c>
      <c r="C1384" s="5">
        <v>4</v>
      </c>
      <c r="D1384" s="6">
        <v>4.5</v>
      </c>
      <c r="E1384" s="6">
        <v>2.5</v>
      </c>
      <c r="F1384" s="6">
        <v>2.5</v>
      </c>
      <c r="G1384" s="3"/>
      <c r="H1384" s="3" t="s">
        <v>13</v>
      </c>
      <c r="I1384" s="4">
        <v>27030</v>
      </c>
      <c r="J1384" s="2">
        <v>1</v>
      </c>
      <c r="K1384" s="10" t="s">
        <v>3365</v>
      </c>
      <c r="L1384" s="2">
        <v>85</v>
      </c>
      <c r="M1384" t="s">
        <v>2614</v>
      </c>
      <c r="N1384" s="20" t="s">
        <v>2618</v>
      </c>
      <c r="O1384">
        <v>6</v>
      </c>
      <c r="P1384" t="s">
        <v>2997</v>
      </c>
      <c r="Q1384" t="s">
        <v>5538</v>
      </c>
      <c r="R1384" t="s">
        <v>2610</v>
      </c>
      <c r="S1384" t="s">
        <v>2610</v>
      </c>
      <c r="T1384" t="s">
        <v>2711</v>
      </c>
      <c r="U1384" s="20" t="s">
        <v>2913</v>
      </c>
      <c r="V1384" t="s">
        <v>2606</v>
      </c>
      <c r="W1384" t="s">
        <v>2620</v>
      </c>
      <c r="X1384" t="s">
        <v>2614</v>
      </c>
      <c r="Y1384" s="20" t="s">
        <v>2611</v>
      </c>
    </row>
    <row r="1385" spans="1:26" x14ac:dyDescent="0.2">
      <c r="A1385" s="3" t="s">
        <v>228</v>
      </c>
      <c r="B1385" s="2">
        <v>379</v>
      </c>
      <c r="C1385" s="5">
        <v>4</v>
      </c>
      <c r="D1385" s="6">
        <v>4.5</v>
      </c>
      <c r="E1385" s="6">
        <v>2.5</v>
      </c>
      <c r="F1385" s="6">
        <v>2.5</v>
      </c>
      <c r="G1385" s="3"/>
      <c r="H1385" s="3" t="s">
        <v>13</v>
      </c>
      <c r="I1385" s="4">
        <v>27364</v>
      </c>
      <c r="J1385" s="2">
        <v>1</v>
      </c>
      <c r="K1385" s="10" t="s">
        <v>3289</v>
      </c>
      <c r="L1385" s="3"/>
      <c r="M1385" t="s">
        <v>2614</v>
      </c>
      <c r="N1385" s="20" t="s">
        <v>3290</v>
      </c>
      <c r="P1385" t="s">
        <v>2997</v>
      </c>
      <c r="Q1385" t="s">
        <v>5537</v>
      </c>
      <c r="R1385" t="s">
        <v>2610</v>
      </c>
      <c r="S1385" t="s">
        <v>2610</v>
      </c>
      <c r="T1385" t="s">
        <v>3504</v>
      </c>
      <c r="U1385" s="20" t="s">
        <v>4355</v>
      </c>
      <c r="V1385" t="s">
        <v>2606</v>
      </c>
      <c r="W1385" t="s">
        <v>2620</v>
      </c>
      <c r="X1385" t="s">
        <v>2614</v>
      </c>
      <c r="Y1385" s="20" t="s">
        <v>2623</v>
      </c>
    </row>
    <row r="1386" spans="1:26" x14ac:dyDescent="0.2">
      <c r="A1386" s="3" t="s">
        <v>246</v>
      </c>
      <c r="B1386" s="2">
        <v>396</v>
      </c>
      <c r="C1386" s="5">
        <v>5.25</v>
      </c>
      <c r="D1386" s="6">
        <v>4.5</v>
      </c>
      <c r="E1386" s="6">
        <v>2.5</v>
      </c>
      <c r="F1386" s="6">
        <v>2.5</v>
      </c>
      <c r="G1386" s="3"/>
      <c r="H1386" s="3" t="s">
        <v>13</v>
      </c>
      <c r="I1386" s="4">
        <v>40898</v>
      </c>
      <c r="J1386" s="2">
        <v>1</v>
      </c>
      <c r="K1386" s="10" t="s">
        <v>3358</v>
      </c>
      <c r="L1386" s="2">
        <v>87</v>
      </c>
      <c r="M1386" t="s">
        <v>2614</v>
      </c>
      <c r="N1386" s="20" t="s">
        <v>2604</v>
      </c>
      <c r="O1386">
        <v>6</v>
      </c>
      <c r="P1386" t="s">
        <v>2997</v>
      </c>
      <c r="R1386" t="s">
        <v>2610</v>
      </c>
      <c r="S1386" t="s">
        <v>2610</v>
      </c>
      <c r="T1386" t="s">
        <v>3255</v>
      </c>
      <c r="U1386" s="20" t="s">
        <v>5536</v>
      </c>
      <c r="V1386" t="s">
        <v>2620</v>
      </c>
      <c r="W1386" t="s">
        <v>2606</v>
      </c>
      <c r="X1386" t="s">
        <v>2614</v>
      </c>
      <c r="Y1386" s="20" t="s">
        <v>2889</v>
      </c>
    </row>
    <row r="1387" spans="1:26" x14ac:dyDescent="0.2">
      <c r="A1387" s="3" t="s">
        <v>623</v>
      </c>
      <c r="B1387" s="2">
        <v>643</v>
      </c>
      <c r="C1387" s="5">
        <v>4</v>
      </c>
      <c r="D1387" s="6">
        <v>4.5</v>
      </c>
      <c r="E1387" s="6">
        <v>2.5</v>
      </c>
      <c r="F1387" s="6">
        <v>2.5</v>
      </c>
      <c r="G1387" s="3"/>
      <c r="H1387" s="3" t="s">
        <v>13</v>
      </c>
      <c r="I1387" s="4">
        <v>28126</v>
      </c>
      <c r="J1387" s="2">
        <v>1</v>
      </c>
      <c r="K1387" s="10" t="s">
        <v>3368</v>
      </c>
      <c r="L1387" s="14">
        <v>58</v>
      </c>
      <c r="M1387" t="s">
        <v>5575</v>
      </c>
      <c r="N1387" s="20" t="s">
        <v>3211</v>
      </c>
      <c r="P1387" t="s">
        <v>3784</v>
      </c>
      <c r="Q1387" t="s">
        <v>5524</v>
      </c>
      <c r="R1387" t="s">
        <v>2610</v>
      </c>
      <c r="S1387" t="s">
        <v>2610</v>
      </c>
      <c r="T1387" t="s">
        <v>2903</v>
      </c>
      <c r="U1387" s="20" t="s">
        <v>2976</v>
      </c>
      <c r="V1387" t="s">
        <v>2620</v>
      </c>
      <c r="W1387" t="s">
        <v>2606</v>
      </c>
      <c r="X1387" t="s">
        <v>5575</v>
      </c>
      <c r="Y1387" s="20" t="s">
        <v>2706</v>
      </c>
      <c r="Z1387" t="s">
        <v>3312</v>
      </c>
    </row>
    <row r="1388" spans="1:26" x14ac:dyDescent="0.2">
      <c r="A1388" s="3" t="s">
        <v>1011</v>
      </c>
      <c r="B1388" s="2">
        <v>1008</v>
      </c>
      <c r="C1388" s="5">
        <v>4</v>
      </c>
      <c r="D1388" s="6">
        <v>4.5</v>
      </c>
      <c r="E1388" s="6">
        <v>2.5</v>
      </c>
      <c r="F1388" s="6">
        <v>2.5</v>
      </c>
      <c r="G1388" s="3"/>
      <c r="H1388" s="3" t="s">
        <v>13</v>
      </c>
      <c r="I1388" s="4">
        <v>24838</v>
      </c>
      <c r="J1388" s="2">
        <v>1</v>
      </c>
      <c r="K1388" s="3" t="s">
        <v>25</v>
      </c>
      <c r="L1388" s="3"/>
      <c r="M1388" t="s">
        <v>5593</v>
      </c>
      <c r="N1388" s="20" t="s">
        <v>2618</v>
      </c>
      <c r="O1388">
        <v>6</v>
      </c>
      <c r="P1388" t="s">
        <v>2910</v>
      </c>
      <c r="R1388" t="s">
        <v>2610</v>
      </c>
      <c r="S1388" t="s">
        <v>2610</v>
      </c>
      <c r="T1388" t="s">
        <v>3024</v>
      </c>
      <c r="U1388" s="20" t="s">
        <v>5594</v>
      </c>
      <c r="V1388" t="s">
        <v>2620</v>
      </c>
      <c r="W1388" t="s">
        <v>2606</v>
      </c>
      <c r="X1388" t="s">
        <v>5593</v>
      </c>
      <c r="Y1388" s="20" t="s">
        <v>2623</v>
      </c>
      <c r="Z1388" t="s">
        <v>2612</v>
      </c>
    </row>
    <row r="1389" spans="1:26" x14ac:dyDescent="0.2">
      <c r="A1389" s="3" t="s">
        <v>663</v>
      </c>
      <c r="B1389" s="2">
        <v>866</v>
      </c>
      <c r="C1389" s="5">
        <v>4</v>
      </c>
      <c r="D1389" s="6">
        <v>4.5</v>
      </c>
      <c r="E1389" s="6">
        <v>2.5</v>
      </c>
      <c r="F1389" s="6">
        <v>2.5</v>
      </c>
      <c r="G1389" s="3"/>
      <c r="H1389" s="3" t="s">
        <v>13</v>
      </c>
      <c r="I1389" s="4">
        <v>25204</v>
      </c>
      <c r="J1389" s="2">
        <v>1</v>
      </c>
      <c r="K1389" s="3" t="s">
        <v>25</v>
      </c>
      <c r="L1389" s="3"/>
      <c r="M1389" t="s">
        <v>2990</v>
      </c>
      <c r="N1389" s="20" t="s">
        <v>2618</v>
      </c>
      <c r="O1389">
        <v>6</v>
      </c>
      <c r="P1389" t="s">
        <v>2988</v>
      </c>
      <c r="Q1389" t="s">
        <v>3506</v>
      </c>
      <c r="R1389" t="s">
        <v>2610</v>
      </c>
      <c r="S1389" t="s">
        <v>2610</v>
      </c>
      <c r="T1389" t="s">
        <v>3100</v>
      </c>
      <c r="U1389" s="20" t="s">
        <v>2979</v>
      </c>
      <c r="Z1389" t="s">
        <v>2612</v>
      </c>
    </row>
    <row r="1390" spans="1:26" x14ac:dyDescent="0.2">
      <c r="A1390" s="3" t="s">
        <v>1105</v>
      </c>
      <c r="B1390" s="2">
        <v>1102</v>
      </c>
      <c r="C1390" s="5">
        <v>4</v>
      </c>
      <c r="D1390" s="6">
        <v>4.5</v>
      </c>
      <c r="E1390" s="6">
        <v>2.5</v>
      </c>
      <c r="F1390" s="6">
        <v>2.5</v>
      </c>
      <c r="G1390" s="3"/>
      <c r="H1390" s="3" t="s">
        <v>13</v>
      </c>
      <c r="I1390" s="4">
        <v>25204</v>
      </c>
      <c r="J1390" s="2">
        <v>1</v>
      </c>
      <c r="K1390" s="3" t="s">
        <v>25</v>
      </c>
      <c r="L1390" s="2">
        <v>35</v>
      </c>
      <c r="M1390" t="s">
        <v>2990</v>
      </c>
      <c r="N1390" s="20" t="s">
        <v>2618</v>
      </c>
      <c r="O1390">
        <v>6</v>
      </c>
      <c r="P1390" t="s">
        <v>3019</v>
      </c>
      <c r="Q1390" t="s">
        <v>4037</v>
      </c>
      <c r="R1390" t="s">
        <v>2610</v>
      </c>
      <c r="S1390" t="s">
        <v>2610</v>
      </c>
      <c r="T1390" t="s">
        <v>5250</v>
      </c>
      <c r="U1390" s="20" t="s">
        <v>5608</v>
      </c>
      <c r="V1390" t="s">
        <v>2620</v>
      </c>
      <c r="W1390" t="s">
        <v>2606</v>
      </c>
      <c r="X1390" t="s">
        <v>2990</v>
      </c>
      <c r="Y1390" s="20" t="s">
        <v>2995</v>
      </c>
      <c r="Z1390" t="s">
        <v>2612</v>
      </c>
    </row>
    <row r="1391" spans="1:26" x14ac:dyDescent="0.2">
      <c r="A1391" s="3" t="s">
        <v>2340</v>
      </c>
      <c r="B1391" s="2">
        <v>3692</v>
      </c>
      <c r="C1391" s="5">
        <v>4</v>
      </c>
      <c r="D1391" s="6">
        <v>4.5</v>
      </c>
      <c r="E1391" s="6">
        <v>2.5</v>
      </c>
      <c r="F1391" s="6">
        <v>2.5</v>
      </c>
      <c r="G1391" s="3"/>
      <c r="H1391" s="3" t="s">
        <v>13</v>
      </c>
      <c r="I1391" s="4">
        <v>41977</v>
      </c>
      <c r="J1391" s="2">
        <v>1</v>
      </c>
      <c r="K1391" s="12" t="s">
        <v>25</v>
      </c>
      <c r="L1391" s="2">
        <v>60</v>
      </c>
      <c r="M1391" t="s">
        <v>2990</v>
      </c>
      <c r="N1391" s="20" t="s">
        <v>2618</v>
      </c>
      <c r="O1391">
        <v>6</v>
      </c>
      <c r="P1391" t="s">
        <v>5619</v>
      </c>
      <c r="Q1391" t="s">
        <v>5621</v>
      </c>
      <c r="R1391" t="s">
        <v>2610</v>
      </c>
      <c r="S1391" t="s">
        <v>2610</v>
      </c>
      <c r="T1391" t="s">
        <v>2863</v>
      </c>
      <c r="U1391" s="20" t="s">
        <v>5622</v>
      </c>
      <c r="V1391" t="s">
        <v>2606</v>
      </c>
      <c r="W1391" t="s">
        <v>2620</v>
      </c>
      <c r="X1391" t="s">
        <v>2990</v>
      </c>
      <c r="Y1391" s="20" t="s">
        <v>2760</v>
      </c>
      <c r="Z1391" t="s">
        <v>3271</v>
      </c>
    </row>
    <row r="1392" spans="1:26" x14ac:dyDescent="0.2">
      <c r="A1392" s="3" t="s">
        <v>1240</v>
      </c>
      <c r="B1392" s="2">
        <v>1292</v>
      </c>
      <c r="C1392" s="5">
        <v>5</v>
      </c>
      <c r="D1392" s="6">
        <v>4.5</v>
      </c>
      <c r="E1392" s="6">
        <v>2.5</v>
      </c>
      <c r="F1392" s="6">
        <v>2.5</v>
      </c>
      <c r="G1392" s="3"/>
      <c r="H1392" s="3" t="s">
        <v>13</v>
      </c>
      <c r="I1392" s="4">
        <v>41929</v>
      </c>
      <c r="J1392" s="2">
        <v>1</v>
      </c>
      <c r="K1392" s="12" t="s">
        <v>3358</v>
      </c>
      <c r="L1392" s="2">
        <v>39</v>
      </c>
      <c r="M1392" t="s">
        <v>2990</v>
      </c>
      <c r="N1392" s="20" t="s">
        <v>2604</v>
      </c>
      <c r="P1392" t="s">
        <v>3413</v>
      </c>
      <c r="Q1392" t="s">
        <v>5618</v>
      </c>
      <c r="R1392" t="s">
        <v>2610</v>
      </c>
      <c r="S1392" t="s">
        <v>2610</v>
      </c>
      <c r="T1392" t="s">
        <v>3138</v>
      </c>
      <c r="U1392" s="20" t="s">
        <v>2686</v>
      </c>
      <c r="V1392" t="s">
        <v>2620</v>
      </c>
      <c r="W1392" t="s">
        <v>2606</v>
      </c>
      <c r="X1392" t="s">
        <v>2990</v>
      </c>
      <c r="Y1392" s="20" t="s">
        <v>2714</v>
      </c>
    </row>
    <row r="1393" spans="1:26" x14ac:dyDescent="0.2">
      <c r="A1393" s="3" t="s">
        <v>1199</v>
      </c>
      <c r="B1393" s="2">
        <v>1205</v>
      </c>
      <c r="C1393" s="5">
        <v>5</v>
      </c>
      <c r="D1393" s="6">
        <v>4.5</v>
      </c>
      <c r="E1393" s="6">
        <v>2.5</v>
      </c>
      <c r="F1393" s="6">
        <v>2.5</v>
      </c>
      <c r="G1393" s="3"/>
      <c r="H1393" s="3" t="s">
        <v>13</v>
      </c>
      <c r="I1393" s="4">
        <v>26299</v>
      </c>
      <c r="J1393" s="2">
        <v>1</v>
      </c>
      <c r="K1393" s="10" t="s">
        <v>3293</v>
      </c>
      <c r="L1393" s="2">
        <v>37</v>
      </c>
      <c r="M1393" t="s">
        <v>2990</v>
      </c>
      <c r="N1393" s="20" t="s">
        <v>2651</v>
      </c>
      <c r="O1393">
        <v>6</v>
      </c>
      <c r="P1393" t="s">
        <v>3413</v>
      </c>
      <c r="Q1393" t="s">
        <v>5612</v>
      </c>
      <c r="R1393" t="s">
        <v>2610</v>
      </c>
      <c r="S1393" t="s">
        <v>2609</v>
      </c>
      <c r="T1393" t="s">
        <v>5613</v>
      </c>
      <c r="U1393" s="20" t="s">
        <v>5614</v>
      </c>
      <c r="V1393" t="s">
        <v>2620</v>
      </c>
      <c r="W1393" t="s">
        <v>2606</v>
      </c>
      <c r="X1393" t="s">
        <v>2990</v>
      </c>
      <c r="Y1393" s="20" t="s">
        <v>2767</v>
      </c>
      <c r="Z1393" t="s">
        <v>3298</v>
      </c>
    </row>
    <row r="1394" spans="1:26" x14ac:dyDescent="0.2">
      <c r="A1394" s="3" t="s">
        <v>1646</v>
      </c>
      <c r="B1394" s="2">
        <v>1738</v>
      </c>
      <c r="C1394" s="5">
        <v>4</v>
      </c>
      <c r="D1394" s="6">
        <v>4.5</v>
      </c>
      <c r="E1394" s="6">
        <v>2.5</v>
      </c>
      <c r="F1394" s="6">
        <v>2.5</v>
      </c>
      <c r="G1394" s="3"/>
      <c r="H1394" s="3" t="s">
        <v>13</v>
      </c>
      <c r="I1394" s="4">
        <v>29587</v>
      </c>
      <c r="J1394" s="2">
        <v>1</v>
      </c>
      <c r="K1394" s="3" t="s">
        <v>25</v>
      </c>
      <c r="L1394" s="2">
        <v>59</v>
      </c>
      <c r="M1394" t="s">
        <v>2990</v>
      </c>
      <c r="N1394" s="20" t="s">
        <v>2651</v>
      </c>
      <c r="O1394">
        <v>6</v>
      </c>
      <c r="P1394" t="s">
        <v>3851</v>
      </c>
      <c r="Q1394" t="s">
        <v>5651</v>
      </c>
      <c r="R1394" t="s">
        <v>2610</v>
      </c>
      <c r="S1394" t="s">
        <v>2610</v>
      </c>
      <c r="T1394" t="s">
        <v>5152</v>
      </c>
      <c r="U1394" s="20" t="s">
        <v>5652</v>
      </c>
      <c r="V1394" t="s">
        <v>2620</v>
      </c>
      <c r="W1394" t="s">
        <v>2606</v>
      </c>
      <c r="X1394" t="s">
        <v>5653</v>
      </c>
      <c r="Y1394" s="20" t="s">
        <v>2636</v>
      </c>
      <c r="Z1394" t="s">
        <v>3271</v>
      </c>
    </row>
    <row r="1395" spans="1:26" x14ac:dyDescent="0.2">
      <c r="A1395" s="3" t="s">
        <v>2279</v>
      </c>
      <c r="B1395" s="2">
        <v>3630</v>
      </c>
      <c r="C1395" s="5">
        <v>4</v>
      </c>
      <c r="D1395" s="6">
        <v>4.5</v>
      </c>
      <c r="E1395" s="6">
        <v>2.5</v>
      </c>
      <c r="F1395" s="6">
        <v>2.5</v>
      </c>
      <c r="G1395" s="3"/>
      <c r="H1395" s="3" t="s">
        <v>13</v>
      </c>
      <c r="I1395" s="4">
        <v>21916</v>
      </c>
      <c r="J1395" s="2">
        <v>1</v>
      </c>
      <c r="K1395" s="3" t="s">
        <v>25</v>
      </c>
      <c r="L1395" s="2">
        <v>64</v>
      </c>
      <c r="M1395" t="s">
        <v>2990</v>
      </c>
      <c r="N1395" s="20" t="s">
        <v>2618</v>
      </c>
      <c r="O1395">
        <v>6</v>
      </c>
      <c r="P1395" t="s">
        <v>3851</v>
      </c>
      <c r="Q1395" t="s">
        <v>5654</v>
      </c>
      <c r="R1395" t="s">
        <v>2610</v>
      </c>
      <c r="S1395" t="s">
        <v>2610</v>
      </c>
      <c r="T1395" t="s">
        <v>5655</v>
      </c>
      <c r="U1395" s="20" t="s">
        <v>5656</v>
      </c>
    </row>
    <row r="1396" spans="1:26" x14ac:dyDescent="0.2">
      <c r="A1396" s="3" t="s">
        <v>2301</v>
      </c>
      <c r="B1396" s="2">
        <v>4061</v>
      </c>
      <c r="C1396" s="5">
        <v>1</v>
      </c>
      <c r="D1396" s="6">
        <v>4.5</v>
      </c>
      <c r="E1396" s="6">
        <v>2.5</v>
      </c>
      <c r="F1396" s="6">
        <v>2.5</v>
      </c>
      <c r="G1396" s="3"/>
      <c r="H1396" s="3" t="s">
        <v>13</v>
      </c>
      <c r="I1396" s="4">
        <v>30568</v>
      </c>
      <c r="J1396" s="2">
        <v>1</v>
      </c>
      <c r="K1396" s="3" t="s">
        <v>25</v>
      </c>
      <c r="L1396" s="14">
        <v>64</v>
      </c>
      <c r="M1396" t="s">
        <v>2990</v>
      </c>
      <c r="N1396" s="20" t="s">
        <v>3833</v>
      </c>
      <c r="P1396" t="s">
        <v>3851</v>
      </c>
      <c r="Q1396" t="s">
        <v>5646</v>
      </c>
      <c r="R1396" t="s">
        <v>2610</v>
      </c>
      <c r="S1396" t="s">
        <v>2610</v>
      </c>
      <c r="T1396" t="s">
        <v>5152</v>
      </c>
      <c r="U1396" s="20" t="s">
        <v>5647</v>
      </c>
    </row>
    <row r="1397" spans="1:26" x14ac:dyDescent="0.2">
      <c r="A1397" s="3" t="s">
        <v>2569</v>
      </c>
      <c r="B1397" s="2">
        <v>4062</v>
      </c>
      <c r="C1397" s="5">
        <v>4</v>
      </c>
      <c r="D1397" s="6">
        <v>4.5</v>
      </c>
      <c r="E1397" s="6">
        <v>2.5</v>
      </c>
      <c r="F1397" s="6">
        <v>2.5</v>
      </c>
      <c r="G1397" s="3"/>
      <c r="H1397" s="3" t="s">
        <v>13</v>
      </c>
      <c r="I1397" s="4">
        <v>17168</v>
      </c>
      <c r="J1397" s="2">
        <v>1</v>
      </c>
      <c r="K1397" s="12" t="s">
        <v>25</v>
      </c>
      <c r="L1397" s="14">
        <v>68</v>
      </c>
      <c r="M1397" t="s">
        <v>2990</v>
      </c>
      <c r="N1397" s="20" t="s">
        <v>3566</v>
      </c>
      <c r="O1397">
        <v>6</v>
      </c>
      <c r="P1397" t="s">
        <v>3672</v>
      </c>
      <c r="Q1397" t="s">
        <v>5644</v>
      </c>
      <c r="R1397" t="s">
        <v>2610</v>
      </c>
      <c r="T1397" t="s">
        <v>5152</v>
      </c>
      <c r="U1397" s="20" t="s">
        <v>5645</v>
      </c>
      <c r="V1397" t="s">
        <v>2620</v>
      </c>
      <c r="W1397" t="s">
        <v>2606</v>
      </c>
      <c r="X1397" t="s">
        <v>2990</v>
      </c>
      <c r="Y1397" s="20" t="s">
        <v>3801</v>
      </c>
      <c r="Z1397" t="s">
        <v>3271</v>
      </c>
    </row>
    <row r="1398" spans="1:26" x14ac:dyDescent="0.2">
      <c r="A1398" s="3" t="s">
        <v>1025</v>
      </c>
      <c r="B1398" s="2">
        <v>1022</v>
      </c>
      <c r="C1398" s="5">
        <v>4</v>
      </c>
      <c r="D1398" s="6">
        <v>4.5</v>
      </c>
      <c r="E1398" s="6">
        <v>2.5</v>
      </c>
      <c r="F1398" s="6">
        <v>2.5</v>
      </c>
      <c r="G1398" s="3"/>
      <c r="H1398" s="3" t="s">
        <v>13</v>
      </c>
      <c r="I1398" s="4">
        <v>23012</v>
      </c>
      <c r="J1398" s="2">
        <v>1</v>
      </c>
      <c r="K1398" s="3" t="s">
        <v>25</v>
      </c>
      <c r="L1398" s="2">
        <v>50</v>
      </c>
      <c r="M1398" t="s">
        <v>5434</v>
      </c>
      <c r="N1398" s="20" t="s">
        <v>2618</v>
      </c>
      <c r="O1398">
        <v>6</v>
      </c>
      <c r="P1398" t="s">
        <v>2910</v>
      </c>
      <c r="R1398" t="s">
        <v>2610</v>
      </c>
      <c r="S1398" t="s">
        <v>2610</v>
      </c>
      <c r="T1398" t="s">
        <v>3028</v>
      </c>
      <c r="U1398" s="20" t="s">
        <v>5674</v>
      </c>
      <c r="Z1398" t="s">
        <v>3271</v>
      </c>
    </row>
    <row r="1399" spans="1:26" x14ac:dyDescent="0.2">
      <c r="A1399" s="3" t="s">
        <v>2177</v>
      </c>
      <c r="B1399" s="2">
        <v>3493</v>
      </c>
      <c r="C1399" s="5">
        <v>5.25</v>
      </c>
      <c r="D1399" s="6">
        <v>4.5</v>
      </c>
      <c r="E1399" s="6">
        <v>2.5</v>
      </c>
      <c r="F1399" s="6">
        <v>2.5</v>
      </c>
      <c r="G1399" s="3"/>
      <c r="H1399" s="3" t="s">
        <v>13</v>
      </c>
      <c r="I1399" s="4">
        <v>36580</v>
      </c>
      <c r="J1399" s="2">
        <v>1</v>
      </c>
      <c r="K1399" s="10" t="s">
        <v>3253</v>
      </c>
      <c r="L1399" s="3"/>
      <c r="M1399" t="s">
        <v>5679</v>
      </c>
      <c r="N1399" s="41" t="s">
        <v>2670</v>
      </c>
      <c r="O1399">
        <v>6</v>
      </c>
      <c r="P1399" t="s">
        <v>2605</v>
      </c>
      <c r="Q1399" t="s">
        <v>5680</v>
      </c>
      <c r="R1399" t="s">
        <v>2610</v>
      </c>
      <c r="S1399" t="s">
        <v>2610</v>
      </c>
      <c r="T1399" t="s">
        <v>2648</v>
      </c>
      <c r="U1399" s="20" t="s">
        <v>5681</v>
      </c>
      <c r="V1399" t="s">
        <v>2620</v>
      </c>
      <c r="W1399" t="s">
        <v>2606</v>
      </c>
      <c r="X1399" t="s">
        <v>5679</v>
      </c>
      <c r="Y1399" s="20" t="s">
        <v>3861</v>
      </c>
    </row>
    <row r="1400" spans="1:26" x14ac:dyDescent="0.2">
      <c r="A1400" s="3" t="s">
        <v>625</v>
      </c>
      <c r="B1400" s="2">
        <v>644</v>
      </c>
      <c r="C1400" s="5">
        <v>6</v>
      </c>
      <c r="D1400" s="2">
        <v>2</v>
      </c>
      <c r="E1400" s="6">
        <v>2.5</v>
      </c>
      <c r="F1400" s="6">
        <v>2.5</v>
      </c>
      <c r="G1400" s="2">
        <v>2</v>
      </c>
      <c r="H1400" s="3" t="s">
        <v>624</v>
      </c>
      <c r="I1400" s="4">
        <v>8767</v>
      </c>
      <c r="J1400" s="2">
        <v>1</v>
      </c>
      <c r="K1400" s="10" t="s">
        <v>25</v>
      </c>
      <c r="L1400" s="10">
        <v>61</v>
      </c>
      <c r="M1400" t="s">
        <v>3806</v>
      </c>
      <c r="N1400" s="20" t="s">
        <v>2651</v>
      </c>
      <c r="O1400">
        <v>8</v>
      </c>
      <c r="P1400" t="s">
        <v>3784</v>
      </c>
      <c r="Q1400" t="s">
        <v>5683</v>
      </c>
      <c r="R1400" t="s">
        <v>2610</v>
      </c>
      <c r="S1400" t="s">
        <v>2610</v>
      </c>
      <c r="T1400" t="s">
        <v>2903</v>
      </c>
      <c r="U1400" s="20" t="s">
        <v>4786</v>
      </c>
      <c r="V1400" t="s">
        <v>2620</v>
      </c>
      <c r="W1400" t="s">
        <v>2606</v>
      </c>
      <c r="X1400" t="s">
        <v>3806</v>
      </c>
      <c r="Y1400" s="20" t="s">
        <v>2682</v>
      </c>
      <c r="Z1400" t="s">
        <v>3271</v>
      </c>
    </row>
    <row r="1401" spans="1:26" x14ac:dyDescent="0.2">
      <c r="A1401" s="3" t="s">
        <v>548</v>
      </c>
      <c r="B1401" s="2">
        <v>494</v>
      </c>
      <c r="C1401" s="5">
        <v>4</v>
      </c>
      <c r="D1401" s="6">
        <v>4.5</v>
      </c>
      <c r="E1401" s="6">
        <v>2.5</v>
      </c>
      <c r="F1401" s="6">
        <v>2.5</v>
      </c>
      <c r="G1401" s="3"/>
      <c r="H1401" s="3" t="s">
        <v>13</v>
      </c>
      <c r="I1401" s="4">
        <v>22647</v>
      </c>
      <c r="J1401" s="2">
        <v>1</v>
      </c>
      <c r="K1401" s="3" t="s">
        <v>25</v>
      </c>
      <c r="L1401" s="2">
        <v>52</v>
      </c>
      <c r="M1401" t="s">
        <v>5687</v>
      </c>
      <c r="N1401" s="20" t="s">
        <v>2618</v>
      </c>
      <c r="O1401">
        <v>6</v>
      </c>
      <c r="P1401" t="s">
        <v>2807</v>
      </c>
      <c r="R1401" t="s">
        <v>2610</v>
      </c>
      <c r="S1401" t="s">
        <v>2610</v>
      </c>
      <c r="T1401" t="s">
        <v>2893</v>
      </c>
      <c r="U1401" s="20" t="s">
        <v>5688</v>
      </c>
      <c r="Z1401" s="9" t="s">
        <v>3271</v>
      </c>
    </row>
    <row r="1402" spans="1:26" x14ac:dyDescent="0.2">
      <c r="A1402" s="3" t="s">
        <v>372</v>
      </c>
      <c r="B1402" s="2">
        <v>293</v>
      </c>
      <c r="C1402" s="5">
        <v>1</v>
      </c>
      <c r="D1402" s="6">
        <v>4.5</v>
      </c>
      <c r="E1402" s="6">
        <v>2.5</v>
      </c>
      <c r="F1402" s="6">
        <v>2.5</v>
      </c>
      <c r="G1402" s="3"/>
      <c r="H1402" s="3" t="s">
        <v>13</v>
      </c>
      <c r="I1402" s="4">
        <v>30317</v>
      </c>
      <c r="J1402" s="2">
        <v>1</v>
      </c>
      <c r="K1402" s="3" t="s">
        <v>56</v>
      </c>
      <c r="L1402" s="2"/>
      <c r="M1402" t="s">
        <v>3927</v>
      </c>
      <c r="N1402" s="41" t="s">
        <v>6367</v>
      </c>
      <c r="P1402" t="s">
        <v>3645</v>
      </c>
      <c r="Q1402" t="s">
        <v>2637</v>
      </c>
      <c r="R1402" t="s">
        <v>2610</v>
      </c>
      <c r="S1402" t="s">
        <v>2610</v>
      </c>
      <c r="T1402" t="s">
        <v>3635</v>
      </c>
      <c r="U1402" s="20" t="s">
        <v>3932</v>
      </c>
      <c r="V1402" t="s">
        <v>2606</v>
      </c>
      <c r="W1402" t="s">
        <v>2620</v>
      </c>
      <c r="X1402" t="s">
        <v>3927</v>
      </c>
      <c r="Y1402" s="20" t="s">
        <v>3933</v>
      </c>
    </row>
    <row r="1403" spans="1:26" x14ac:dyDescent="0.2">
      <c r="A1403" s="3" t="s">
        <v>245</v>
      </c>
      <c r="B1403" s="2">
        <v>395</v>
      </c>
      <c r="C1403" s="5">
        <v>1</v>
      </c>
      <c r="D1403" s="6">
        <v>4.5</v>
      </c>
      <c r="E1403" s="6">
        <v>2.5</v>
      </c>
      <c r="F1403" s="6">
        <v>2.5</v>
      </c>
      <c r="G1403" s="3"/>
      <c r="H1403" s="3" t="s">
        <v>13</v>
      </c>
      <c r="I1403" s="4">
        <v>30317</v>
      </c>
      <c r="J1403" s="2">
        <v>1</v>
      </c>
      <c r="K1403" s="3" t="s">
        <v>56</v>
      </c>
      <c r="L1403" s="3"/>
      <c r="M1403" t="s">
        <v>3927</v>
      </c>
      <c r="N1403" s="41" t="s">
        <v>6367</v>
      </c>
      <c r="P1403" t="s">
        <v>3006</v>
      </c>
      <c r="Q1403" t="s">
        <v>3936</v>
      </c>
      <c r="R1403" t="s">
        <v>2610</v>
      </c>
      <c r="S1403" t="s">
        <v>2610</v>
      </c>
      <c r="T1403" t="s">
        <v>3255</v>
      </c>
      <c r="V1403" t="s">
        <v>2620</v>
      </c>
      <c r="W1403" t="s">
        <v>2606</v>
      </c>
      <c r="X1403" t="s">
        <v>3927</v>
      </c>
    </row>
    <row r="1404" spans="1:26" x14ac:dyDescent="0.2">
      <c r="A1404" s="3" t="s">
        <v>248</v>
      </c>
      <c r="B1404" s="2">
        <v>400</v>
      </c>
      <c r="C1404" s="5">
        <v>1</v>
      </c>
      <c r="D1404" s="6">
        <v>4.5</v>
      </c>
      <c r="E1404" s="6">
        <v>2.5</v>
      </c>
      <c r="F1404" s="6">
        <v>2.5</v>
      </c>
      <c r="G1404" s="3"/>
      <c r="H1404" s="3" t="s">
        <v>13</v>
      </c>
      <c r="I1404" s="4">
        <v>30317</v>
      </c>
      <c r="J1404" s="2">
        <v>1</v>
      </c>
      <c r="K1404" s="3" t="s">
        <v>56</v>
      </c>
      <c r="L1404" s="3"/>
      <c r="M1404" t="s">
        <v>3927</v>
      </c>
      <c r="N1404" s="41" t="s">
        <v>6367</v>
      </c>
      <c r="P1404" t="s">
        <v>3006</v>
      </c>
      <c r="Q1404" t="s">
        <v>3934</v>
      </c>
      <c r="R1404" t="s">
        <v>2610</v>
      </c>
      <c r="S1404" t="s">
        <v>2610</v>
      </c>
      <c r="T1404" t="s">
        <v>3935</v>
      </c>
      <c r="V1404" t="s">
        <v>2620</v>
      </c>
      <c r="W1404" t="s">
        <v>2606</v>
      </c>
      <c r="X1404" t="s">
        <v>3927</v>
      </c>
    </row>
    <row r="1405" spans="1:26" x14ac:dyDescent="0.2">
      <c r="A1405" s="3" t="s">
        <v>88</v>
      </c>
      <c r="B1405" s="2">
        <v>85</v>
      </c>
      <c r="C1405" s="5">
        <v>4</v>
      </c>
      <c r="D1405" s="6">
        <v>4.5</v>
      </c>
      <c r="E1405" s="6">
        <v>2.5</v>
      </c>
      <c r="F1405" s="6">
        <v>2.5</v>
      </c>
      <c r="G1405" s="3"/>
      <c r="H1405" s="3" t="s">
        <v>13</v>
      </c>
      <c r="I1405" s="4">
        <v>36403</v>
      </c>
      <c r="J1405" s="2">
        <v>1</v>
      </c>
      <c r="K1405" s="10" t="s">
        <v>25</v>
      </c>
      <c r="L1405" s="2">
        <v>82</v>
      </c>
      <c r="M1405" t="s">
        <v>5532</v>
      </c>
      <c r="N1405" s="43" t="s">
        <v>2618</v>
      </c>
      <c r="P1405" t="s">
        <v>3275</v>
      </c>
      <c r="Q1405" t="s">
        <v>5545</v>
      </c>
      <c r="R1405" t="s">
        <v>2610</v>
      </c>
      <c r="S1405" t="s">
        <v>2610</v>
      </c>
      <c r="T1405" t="s">
        <v>5544</v>
      </c>
      <c r="U1405" s="20" t="s">
        <v>2714</v>
      </c>
    </row>
    <row r="1406" spans="1:26" x14ac:dyDescent="0.2">
      <c r="A1406" s="3" t="s">
        <v>1326</v>
      </c>
      <c r="B1406" s="2">
        <v>3889</v>
      </c>
      <c r="C1406" s="5">
        <v>5.25</v>
      </c>
      <c r="D1406" s="6">
        <v>4.5</v>
      </c>
      <c r="E1406" s="6">
        <v>2.5</v>
      </c>
      <c r="F1406" s="6">
        <v>2.5</v>
      </c>
      <c r="G1406" s="3"/>
      <c r="H1406" s="3" t="s">
        <v>13</v>
      </c>
      <c r="I1406" s="4">
        <v>40716</v>
      </c>
      <c r="J1406" s="2">
        <v>1</v>
      </c>
      <c r="K1406" s="10" t="s">
        <v>3358</v>
      </c>
      <c r="L1406" s="14">
        <v>67</v>
      </c>
      <c r="M1406" t="s">
        <v>5714</v>
      </c>
      <c r="N1406" s="43" t="s">
        <v>2604</v>
      </c>
      <c r="O1406">
        <v>6</v>
      </c>
      <c r="P1406" t="s">
        <v>5713</v>
      </c>
      <c r="Q1406" t="s">
        <v>4723</v>
      </c>
      <c r="R1406" t="s">
        <v>2610</v>
      </c>
      <c r="S1406" t="s">
        <v>2610</v>
      </c>
      <c r="T1406" t="s">
        <v>3866</v>
      </c>
      <c r="U1406" s="20" t="s">
        <v>5715</v>
      </c>
      <c r="V1406" t="s">
        <v>2620</v>
      </c>
      <c r="W1406" t="s">
        <v>2606</v>
      </c>
      <c r="X1406" t="s">
        <v>5714</v>
      </c>
      <c r="Y1406" s="20" t="s">
        <v>2815</v>
      </c>
    </row>
    <row r="1407" spans="1:26" x14ac:dyDescent="0.2">
      <c r="A1407" s="3" t="s">
        <v>349</v>
      </c>
      <c r="B1407" s="2">
        <v>270</v>
      </c>
      <c r="C1407" s="5">
        <v>5.25</v>
      </c>
      <c r="D1407" s="6">
        <v>4.5</v>
      </c>
      <c r="E1407" s="6">
        <v>2.5</v>
      </c>
      <c r="F1407" s="6">
        <v>2.5</v>
      </c>
      <c r="G1407" s="3"/>
      <c r="H1407" s="3" t="s">
        <v>13</v>
      </c>
      <c r="I1407" s="4">
        <v>39833</v>
      </c>
      <c r="J1407" s="2">
        <v>1</v>
      </c>
      <c r="K1407" s="10" t="s">
        <v>4054</v>
      </c>
      <c r="L1407" s="2">
        <v>67</v>
      </c>
      <c r="M1407" t="s">
        <v>5714</v>
      </c>
      <c r="N1407" s="43" t="s">
        <v>2604</v>
      </c>
      <c r="O1407">
        <v>6</v>
      </c>
      <c r="P1407" t="s">
        <v>2642</v>
      </c>
      <c r="R1407" t="s">
        <v>2610</v>
      </c>
      <c r="S1407" t="s">
        <v>2610</v>
      </c>
      <c r="T1407" t="s">
        <v>3866</v>
      </c>
      <c r="U1407" s="20" t="s">
        <v>2995</v>
      </c>
      <c r="V1407" t="s">
        <v>2620</v>
      </c>
      <c r="W1407" t="s">
        <v>2606</v>
      </c>
      <c r="X1407" t="s">
        <v>5714</v>
      </c>
      <c r="Y1407" s="20" t="s">
        <v>2755</v>
      </c>
    </row>
    <row r="1408" spans="1:26" x14ac:dyDescent="0.2">
      <c r="A1408" s="3" t="s">
        <v>1324</v>
      </c>
      <c r="B1408" s="2">
        <v>1383</v>
      </c>
      <c r="C1408" s="5">
        <v>4</v>
      </c>
      <c r="D1408" s="6">
        <v>4.5</v>
      </c>
      <c r="E1408" s="6">
        <v>2.5</v>
      </c>
      <c r="F1408" s="6">
        <v>2.5</v>
      </c>
      <c r="G1408" s="3"/>
      <c r="H1408" s="3" t="s">
        <v>13</v>
      </c>
      <c r="I1408" s="4">
        <v>23012</v>
      </c>
      <c r="J1408" s="2">
        <v>1</v>
      </c>
      <c r="K1408" s="3" t="s">
        <v>25</v>
      </c>
      <c r="L1408" s="2">
        <v>54</v>
      </c>
      <c r="M1408" s="9" t="s">
        <v>5716</v>
      </c>
      <c r="N1408" s="43" t="s">
        <v>2618</v>
      </c>
      <c r="O1408">
        <v>6</v>
      </c>
      <c r="P1408" s="9" t="s">
        <v>4734</v>
      </c>
      <c r="R1408" s="9" t="s">
        <v>2610</v>
      </c>
      <c r="S1408" s="9" t="s">
        <v>2610</v>
      </c>
      <c r="T1408" s="9" t="s">
        <v>5717</v>
      </c>
      <c r="U1408" s="43" t="s">
        <v>2930</v>
      </c>
      <c r="Z1408" t="s">
        <v>3271</v>
      </c>
    </row>
    <row r="1409" spans="1:28" x14ac:dyDescent="0.2">
      <c r="A1409" s="3" t="s">
        <v>865</v>
      </c>
      <c r="B1409" s="2">
        <v>811</v>
      </c>
      <c r="C1409" s="5">
        <v>1</v>
      </c>
      <c r="D1409" s="6">
        <v>4.5</v>
      </c>
      <c r="E1409" s="6">
        <v>2.5</v>
      </c>
      <c r="F1409" s="6">
        <v>2.5</v>
      </c>
      <c r="G1409" s="3"/>
      <c r="H1409" s="3" t="s">
        <v>13</v>
      </c>
      <c r="I1409" s="4">
        <v>28856</v>
      </c>
      <c r="J1409" s="2">
        <v>1</v>
      </c>
      <c r="K1409" s="3" t="s">
        <v>56</v>
      </c>
      <c r="L1409" s="2">
        <v>63</v>
      </c>
      <c r="M1409" t="s">
        <v>2978</v>
      </c>
      <c r="N1409" s="20" t="s">
        <v>3211</v>
      </c>
      <c r="P1409" t="s">
        <v>3784</v>
      </c>
      <c r="Q1409" t="s">
        <v>5722</v>
      </c>
      <c r="R1409" t="s">
        <v>2610</v>
      </c>
      <c r="S1409" t="s">
        <v>2610</v>
      </c>
      <c r="T1409" t="s">
        <v>3491</v>
      </c>
      <c r="U1409" s="20" t="s">
        <v>2731</v>
      </c>
      <c r="V1409" t="s">
        <v>2620</v>
      </c>
      <c r="W1409" t="s">
        <v>2606</v>
      </c>
      <c r="X1409" t="s">
        <v>2978</v>
      </c>
      <c r="Y1409" s="20" t="s">
        <v>2889</v>
      </c>
    </row>
    <row r="1410" spans="1:28" x14ac:dyDescent="0.2">
      <c r="A1410" s="3" t="s">
        <v>354</v>
      </c>
      <c r="B1410" s="2">
        <v>275</v>
      </c>
      <c r="C1410" s="5">
        <v>4.5</v>
      </c>
      <c r="D1410" s="6">
        <v>4.5</v>
      </c>
      <c r="E1410" s="2">
        <v>4</v>
      </c>
      <c r="F1410" s="6">
        <v>2.5</v>
      </c>
      <c r="G1410" s="3"/>
      <c r="H1410" s="3" t="s">
        <v>13</v>
      </c>
      <c r="I1410" s="4">
        <v>33220</v>
      </c>
      <c r="J1410" s="2">
        <v>1</v>
      </c>
      <c r="K1410" s="10" t="s">
        <v>3358</v>
      </c>
      <c r="L1410" s="2">
        <v>68</v>
      </c>
      <c r="M1410" t="s">
        <v>5724</v>
      </c>
      <c r="N1410" s="43" t="s">
        <v>2618</v>
      </c>
      <c r="O1410">
        <v>6</v>
      </c>
      <c r="P1410" t="s">
        <v>2642</v>
      </c>
      <c r="R1410" t="s">
        <v>2610</v>
      </c>
      <c r="S1410" t="s">
        <v>2610</v>
      </c>
      <c r="T1410" t="s">
        <v>3866</v>
      </c>
      <c r="U1410" s="20" t="s">
        <v>3702</v>
      </c>
      <c r="V1410" t="s">
        <v>2620</v>
      </c>
      <c r="W1410" t="s">
        <v>2606</v>
      </c>
      <c r="X1410" t="s">
        <v>5724</v>
      </c>
      <c r="Y1410" s="20" t="s">
        <v>2678</v>
      </c>
      <c r="Z1410" t="s">
        <v>2612</v>
      </c>
    </row>
    <row r="1411" spans="1:28" x14ac:dyDescent="0.2">
      <c r="A1411" s="3" t="s">
        <v>352</v>
      </c>
      <c r="B1411" s="2">
        <v>273</v>
      </c>
      <c r="C1411" s="5">
        <v>4.5</v>
      </c>
      <c r="D1411" s="6">
        <v>4.5</v>
      </c>
      <c r="E1411" s="2">
        <v>4</v>
      </c>
      <c r="F1411" s="6">
        <v>2.5</v>
      </c>
      <c r="G1411" s="3"/>
      <c r="H1411" s="3" t="s">
        <v>13</v>
      </c>
      <c r="I1411" s="4">
        <v>33220</v>
      </c>
      <c r="J1411" s="2">
        <v>1</v>
      </c>
      <c r="K1411" s="10" t="s">
        <v>3358</v>
      </c>
      <c r="L1411" s="2">
        <v>66</v>
      </c>
      <c r="M1411" t="s">
        <v>5724</v>
      </c>
      <c r="N1411" s="43" t="s">
        <v>2618</v>
      </c>
      <c r="O1411">
        <v>6</v>
      </c>
      <c r="P1411" t="s">
        <v>2642</v>
      </c>
      <c r="R1411" t="s">
        <v>2610</v>
      </c>
      <c r="S1411" t="s">
        <v>2610</v>
      </c>
      <c r="T1411" t="s">
        <v>3866</v>
      </c>
      <c r="U1411" s="20" t="s">
        <v>2710</v>
      </c>
      <c r="V1411" t="s">
        <v>2620</v>
      </c>
      <c r="W1411" t="s">
        <v>2606</v>
      </c>
      <c r="X1411" t="s">
        <v>5724</v>
      </c>
      <c r="Y1411" s="20" t="s">
        <v>2902</v>
      </c>
      <c r="Z1411" t="s">
        <v>2612</v>
      </c>
    </row>
    <row r="1412" spans="1:28" x14ac:dyDescent="0.2">
      <c r="A1412" s="3" t="s">
        <v>275</v>
      </c>
      <c r="B1412" s="2">
        <v>426</v>
      </c>
      <c r="C1412" s="5">
        <v>4.5</v>
      </c>
      <c r="D1412" s="6">
        <v>4.5</v>
      </c>
      <c r="E1412" s="6">
        <v>2.5</v>
      </c>
      <c r="F1412" s="6">
        <v>2.5</v>
      </c>
      <c r="G1412" s="3"/>
      <c r="H1412" s="3" t="s">
        <v>13</v>
      </c>
      <c r="I1412" s="4">
        <v>31300</v>
      </c>
      <c r="J1412" s="2">
        <v>1</v>
      </c>
      <c r="K1412" s="12" t="s">
        <v>3358</v>
      </c>
      <c r="L1412" s="3"/>
      <c r="M1412" s="9" t="s">
        <v>5729</v>
      </c>
      <c r="N1412" s="43" t="s">
        <v>3362</v>
      </c>
      <c r="O1412">
        <v>6</v>
      </c>
      <c r="P1412" s="9" t="s">
        <v>2725</v>
      </c>
      <c r="R1412" s="9" t="s">
        <v>2610</v>
      </c>
      <c r="S1412" s="9" t="s">
        <v>2610</v>
      </c>
      <c r="T1412" s="9" t="s">
        <v>2722</v>
      </c>
      <c r="U1412" s="43" t="s">
        <v>2678</v>
      </c>
      <c r="V1412" s="9" t="s">
        <v>2620</v>
      </c>
      <c r="W1412" s="9" t="s">
        <v>2606</v>
      </c>
      <c r="X1412" s="9" t="s">
        <v>5729</v>
      </c>
      <c r="Y1412" s="43" t="s">
        <v>2898</v>
      </c>
    </row>
    <row r="1413" spans="1:28" x14ac:dyDescent="0.2">
      <c r="A1413" s="3" t="s">
        <v>1123</v>
      </c>
      <c r="B1413" s="2">
        <v>1121</v>
      </c>
      <c r="C1413" s="5">
        <v>4</v>
      </c>
      <c r="D1413" s="6">
        <v>4.5</v>
      </c>
      <c r="E1413" s="6">
        <v>2.5</v>
      </c>
      <c r="F1413" s="6">
        <v>2.5</v>
      </c>
      <c r="G1413" s="3"/>
      <c r="H1413" s="3" t="s">
        <v>13</v>
      </c>
      <c r="I1413" s="4">
        <v>22647</v>
      </c>
      <c r="J1413" s="2">
        <v>1</v>
      </c>
      <c r="K1413" s="3" t="s">
        <v>25</v>
      </c>
      <c r="L1413" s="2">
        <v>35</v>
      </c>
      <c r="M1413" s="9" t="s">
        <v>2920</v>
      </c>
      <c r="N1413" s="43" t="s">
        <v>2618</v>
      </c>
      <c r="O1413">
        <v>6</v>
      </c>
      <c r="P1413" s="9" t="s">
        <v>3053</v>
      </c>
      <c r="Q1413" s="9" t="s">
        <v>5746</v>
      </c>
      <c r="R1413" s="9" t="s">
        <v>2610</v>
      </c>
      <c r="S1413" s="9" t="s">
        <v>2610</v>
      </c>
      <c r="T1413" s="9" t="s">
        <v>3210</v>
      </c>
      <c r="U1413" s="43" t="s">
        <v>3303</v>
      </c>
      <c r="V1413" s="9" t="s">
        <v>2620</v>
      </c>
      <c r="W1413" s="9" t="s">
        <v>2606</v>
      </c>
      <c r="X1413" s="9" t="s">
        <v>2920</v>
      </c>
      <c r="Y1413" s="43" t="s">
        <v>2650</v>
      </c>
      <c r="Z1413" s="9" t="s">
        <v>3271</v>
      </c>
    </row>
    <row r="1414" spans="1:28" x14ac:dyDescent="0.2">
      <c r="A1414" s="3" t="s">
        <v>1116</v>
      </c>
      <c r="B1414" s="2">
        <v>1113</v>
      </c>
      <c r="C1414" s="5">
        <v>5.25</v>
      </c>
      <c r="D1414" s="6">
        <v>4.5</v>
      </c>
      <c r="E1414" s="6">
        <v>2.5</v>
      </c>
      <c r="F1414" s="6">
        <v>2.5</v>
      </c>
      <c r="G1414" s="3"/>
      <c r="H1414" s="3" t="s">
        <v>13</v>
      </c>
      <c r="I1414" s="4">
        <v>35852</v>
      </c>
      <c r="J1414" s="2">
        <v>1</v>
      </c>
      <c r="K1414" s="12" t="s">
        <v>3368</v>
      </c>
      <c r="L1414" s="2">
        <v>35</v>
      </c>
      <c r="M1414" s="9" t="s">
        <v>2920</v>
      </c>
      <c r="O1414">
        <v>6</v>
      </c>
      <c r="R1414" s="9" t="s">
        <v>2610</v>
      </c>
      <c r="S1414" s="9" t="s">
        <v>2610</v>
      </c>
      <c r="T1414" s="9" t="s">
        <v>5752</v>
      </c>
      <c r="U1414" s="43" t="s">
        <v>3124</v>
      </c>
      <c r="V1414" s="9" t="s">
        <v>2620</v>
      </c>
      <c r="W1414" s="9" t="s">
        <v>2606</v>
      </c>
      <c r="X1414" s="9" t="s">
        <v>2920</v>
      </c>
      <c r="Y1414" s="43" t="s">
        <v>2737</v>
      </c>
    </row>
    <row r="1415" spans="1:28" x14ac:dyDescent="0.2">
      <c r="A1415" s="3" t="s">
        <v>899</v>
      </c>
      <c r="B1415" s="2">
        <v>889</v>
      </c>
      <c r="C1415" s="5">
        <v>5.25</v>
      </c>
      <c r="D1415" s="6">
        <v>4.5</v>
      </c>
      <c r="E1415" s="6">
        <v>2.5</v>
      </c>
      <c r="F1415" s="6">
        <v>2.5</v>
      </c>
      <c r="G1415" s="3"/>
      <c r="H1415" s="3" t="s">
        <v>13</v>
      </c>
      <c r="I1415" s="4">
        <v>37343</v>
      </c>
      <c r="J1415" s="2">
        <v>1</v>
      </c>
      <c r="K1415" s="12" t="s">
        <v>3253</v>
      </c>
      <c r="L1415" s="2">
        <v>50</v>
      </c>
      <c r="M1415" s="9" t="s">
        <v>2920</v>
      </c>
      <c r="N1415" s="41" t="s">
        <v>2670</v>
      </c>
      <c r="O1415">
        <v>6</v>
      </c>
      <c r="P1415" s="9" t="s">
        <v>2973</v>
      </c>
      <c r="R1415" s="9" t="s">
        <v>2610</v>
      </c>
      <c r="S1415" s="9" t="s">
        <v>2610</v>
      </c>
      <c r="T1415" s="9" t="s">
        <v>3100</v>
      </c>
      <c r="U1415" s="43" t="s">
        <v>3912</v>
      </c>
      <c r="V1415" s="9" t="s">
        <v>2620</v>
      </c>
      <c r="W1415" s="9" t="s">
        <v>2606</v>
      </c>
      <c r="X1415" s="9" t="s">
        <v>2920</v>
      </c>
      <c r="Y1415" s="43" t="s">
        <v>2715</v>
      </c>
    </row>
    <row r="1416" spans="1:28" x14ac:dyDescent="0.2">
      <c r="A1416" s="3" t="s">
        <v>897</v>
      </c>
      <c r="B1416" s="2">
        <v>887</v>
      </c>
      <c r="C1416" s="5">
        <v>1</v>
      </c>
      <c r="D1416" s="6">
        <v>4.5</v>
      </c>
      <c r="E1416" s="6">
        <v>2.5</v>
      </c>
      <c r="F1416" s="6">
        <v>2.5</v>
      </c>
      <c r="G1416" s="3"/>
      <c r="H1416" s="3" t="s">
        <v>13</v>
      </c>
      <c r="I1416" s="4">
        <v>31849</v>
      </c>
      <c r="J1416" s="2">
        <v>1</v>
      </c>
      <c r="K1416" s="12" t="s">
        <v>3367</v>
      </c>
      <c r="L1416" s="3"/>
      <c r="M1416" s="9" t="s">
        <v>2920</v>
      </c>
      <c r="N1416" s="43" t="s">
        <v>3216</v>
      </c>
      <c r="O1416">
        <v>6</v>
      </c>
      <c r="P1416" s="9" t="s">
        <v>2973</v>
      </c>
      <c r="R1416" s="9" t="s">
        <v>2610</v>
      </c>
      <c r="S1416" s="9" t="s">
        <v>2610</v>
      </c>
      <c r="T1416" s="9" t="s">
        <v>3097</v>
      </c>
      <c r="U1416" s="43" t="s">
        <v>3303</v>
      </c>
      <c r="V1416" s="9" t="s">
        <v>2620</v>
      </c>
      <c r="W1416" s="9" t="s">
        <v>2606</v>
      </c>
      <c r="X1416" s="9" t="s">
        <v>2920</v>
      </c>
      <c r="Y1416" s="43" t="s">
        <v>2611</v>
      </c>
    </row>
    <row r="1417" spans="1:28" x14ac:dyDescent="0.2">
      <c r="A1417" s="3" t="s">
        <v>913</v>
      </c>
      <c r="B1417" s="2">
        <v>903</v>
      </c>
      <c r="C1417" s="5">
        <v>5.25</v>
      </c>
      <c r="D1417" s="6">
        <v>4.5</v>
      </c>
      <c r="E1417" s="6">
        <v>2.5</v>
      </c>
      <c r="F1417" s="6">
        <v>2.5</v>
      </c>
      <c r="G1417" s="3"/>
      <c r="H1417" s="3" t="s">
        <v>13</v>
      </c>
      <c r="I1417" s="4">
        <v>40544</v>
      </c>
      <c r="J1417" s="2">
        <v>1</v>
      </c>
      <c r="K1417" s="12" t="s">
        <v>3358</v>
      </c>
      <c r="L1417" s="3"/>
      <c r="M1417" s="9" t="s">
        <v>2920</v>
      </c>
      <c r="N1417" s="43" t="s">
        <v>2604</v>
      </c>
      <c r="O1417">
        <v>6</v>
      </c>
      <c r="P1417" s="9" t="s">
        <v>2973</v>
      </c>
      <c r="R1417" s="9" t="s">
        <v>2610</v>
      </c>
      <c r="S1417" s="9" t="s">
        <v>2610</v>
      </c>
      <c r="T1417" s="9" t="s">
        <v>3492</v>
      </c>
      <c r="U1417" s="43" t="s">
        <v>2838</v>
      </c>
      <c r="V1417" s="9" t="s">
        <v>2620</v>
      </c>
      <c r="W1417" s="9" t="s">
        <v>2606</v>
      </c>
      <c r="X1417" s="9" t="s">
        <v>2920</v>
      </c>
      <c r="Y1417" s="43" t="s">
        <v>2705</v>
      </c>
    </row>
    <row r="1418" spans="1:28" x14ac:dyDescent="0.2">
      <c r="A1418" s="3" t="s">
        <v>880</v>
      </c>
      <c r="B1418" s="2">
        <v>826</v>
      </c>
      <c r="C1418" s="5">
        <v>4</v>
      </c>
      <c r="D1418" s="6">
        <v>4.5</v>
      </c>
      <c r="E1418" s="6">
        <v>2.5</v>
      </c>
      <c r="F1418" s="6">
        <v>2.5</v>
      </c>
      <c r="G1418" s="3"/>
      <c r="H1418" s="3" t="s">
        <v>13</v>
      </c>
      <c r="I1418" s="4">
        <v>27671</v>
      </c>
      <c r="J1418" s="2">
        <v>1</v>
      </c>
      <c r="K1418" s="12" t="s">
        <v>3289</v>
      </c>
      <c r="L1418" s="3"/>
      <c r="M1418" s="9" t="s">
        <v>2920</v>
      </c>
      <c r="N1418" s="43" t="s">
        <v>3335</v>
      </c>
      <c r="P1418" s="9" t="s">
        <v>3121</v>
      </c>
      <c r="Q1418" s="9" t="s">
        <v>3514</v>
      </c>
      <c r="R1418" s="9" t="s">
        <v>2610</v>
      </c>
      <c r="S1418" s="9" t="s">
        <v>2610</v>
      </c>
      <c r="T1418" s="9" t="s">
        <v>3123</v>
      </c>
      <c r="U1418" s="43" t="s">
        <v>2714</v>
      </c>
      <c r="V1418" s="9" t="s">
        <v>2620</v>
      </c>
      <c r="W1418" s="9" t="s">
        <v>2606</v>
      </c>
      <c r="X1418" s="9" t="s">
        <v>2920</v>
      </c>
      <c r="Y1418" s="43" t="s">
        <v>2976</v>
      </c>
      <c r="Z1418" s="9" t="s">
        <v>3312</v>
      </c>
    </row>
    <row r="1419" spans="1:28" x14ac:dyDescent="0.2">
      <c r="A1419" s="3" t="s">
        <v>1261</v>
      </c>
      <c r="B1419" s="2">
        <v>1318</v>
      </c>
      <c r="C1419" s="5">
        <v>6</v>
      </c>
      <c r="D1419" s="6">
        <v>4.5</v>
      </c>
      <c r="E1419" s="6">
        <v>2.5</v>
      </c>
      <c r="F1419" s="6">
        <v>2.5</v>
      </c>
      <c r="G1419" s="3"/>
      <c r="H1419" s="3" t="s">
        <v>13</v>
      </c>
      <c r="I1419" s="4">
        <v>37635</v>
      </c>
      <c r="J1419" s="2">
        <v>1</v>
      </c>
      <c r="K1419" s="12" t="s">
        <v>3358</v>
      </c>
      <c r="L1419" s="3"/>
      <c r="M1419" s="9" t="s">
        <v>2920</v>
      </c>
      <c r="N1419" s="43" t="s">
        <v>3342</v>
      </c>
      <c r="P1419" s="9" t="s">
        <v>2919</v>
      </c>
      <c r="R1419" s="9" t="s">
        <v>2610</v>
      </c>
      <c r="S1419" s="9" t="s">
        <v>2610</v>
      </c>
      <c r="T1419" s="9" t="s">
        <v>4766</v>
      </c>
      <c r="U1419" s="43" t="s">
        <v>5753</v>
      </c>
      <c r="V1419" s="9" t="s">
        <v>2620</v>
      </c>
      <c r="W1419" s="9" t="s">
        <v>2606</v>
      </c>
      <c r="X1419" s="9" t="s">
        <v>2920</v>
      </c>
      <c r="Y1419" s="43" t="s">
        <v>2686</v>
      </c>
    </row>
    <row r="1420" spans="1:28" x14ac:dyDescent="0.2">
      <c r="A1420" s="3" t="s">
        <v>1217</v>
      </c>
      <c r="B1420" s="2">
        <v>1223</v>
      </c>
      <c r="C1420" s="5">
        <v>4</v>
      </c>
      <c r="D1420" s="6">
        <v>4.5</v>
      </c>
      <c r="E1420" s="6">
        <v>2.5</v>
      </c>
      <c r="F1420" s="6">
        <v>2.5</v>
      </c>
      <c r="G1420" s="3"/>
      <c r="H1420" s="12" t="s">
        <v>5748</v>
      </c>
      <c r="I1420" s="4">
        <v>28126</v>
      </c>
      <c r="J1420" s="2">
        <v>1</v>
      </c>
      <c r="K1420" s="3" t="s">
        <v>25</v>
      </c>
      <c r="L1420" s="2">
        <v>38</v>
      </c>
      <c r="M1420" s="9" t="s">
        <v>2920</v>
      </c>
      <c r="N1420" s="43" t="s">
        <v>2618</v>
      </c>
      <c r="P1420" s="9" t="s">
        <v>2919</v>
      </c>
      <c r="R1420" s="9" t="s">
        <v>2610</v>
      </c>
      <c r="S1420" s="9" t="s">
        <v>2610</v>
      </c>
      <c r="T1420" s="9" t="s">
        <v>5749</v>
      </c>
      <c r="U1420" s="43" t="s">
        <v>2772</v>
      </c>
      <c r="V1420" s="9" t="s">
        <v>2620</v>
      </c>
      <c r="W1420" s="9" t="s">
        <v>2606</v>
      </c>
      <c r="X1420" s="9" t="s">
        <v>2920</v>
      </c>
      <c r="Y1420" s="43" t="s">
        <v>2755</v>
      </c>
    </row>
    <row r="1421" spans="1:28" x14ac:dyDescent="0.2">
      <c r="A1421" s="3" t="s">
        <v>1203</v>
      </c>
      <c r="B1421" s="2">
        <v>1209</v>
      </c>
      <c r="C1421" s="5">
        <v>5.25</v>
      </c>
      <c r="D1421" s="6">
        <v>4.5</v>
      </c>
      <c r="E1421" s="6">
        <v>2.5</v>
      </c>
      <c r="F1421" s="6">
        <v>2.5</v>
      </c>
      <c r="G1421" s="3"/>
      <c r="H1421" s="3" t="s">
        <v>13</v>
      </c>
      <c r="I1421" s="4">
        <v>37712</v>
      </c>
      <c r="J1421" s="2">
        <v>1</v>
      </c>
      <c r="K1421" s="12" t="s">
        <v>3253</v>
      </c>
      <c r="L1421" s="2">
        <v>40</v>
      </c>
      <c r="M1421" s="9" t="s">
        <v>2920</v>
      </c>
      <c r="N1421" s="41" t="s">
        <v>2670</v>
      </c>
      <c r="O1421">
        <v>6</v>
      </c>
      <c r="P1421" s="9" t="s">
        <v>3053</v>
      </c>
      <c r="R1421" s="9" t="s">
        <v>2610</v>
      </c>
      <c r="S1421" s="9" t="s">
        <v>2610</v>
      </c>
      <c r="T1421" s="9" t="s">
        <v>4748</v>
      </c>
      <c r="U1421" s="43" t="s">
        <v>2901</v>
      </c>
      <c r="V1421" s="9" t="s">
        <v>2620</v>
      </c>
      <c r="W1421" s="9" t="s">
        <v>2606</v>
      </c>
      <c r="X1421" s="9" t="s">
        <v>2920</v>
      </c>
      <c r="Y1421" s="43" t="s">
        <v>2678</v>
      </c>
    </row>
    <row r="1422" spans="1:28" x14ac:dyDescent="0.2">
      <c r="A1422" s="3" t="s">
        <v>1210</v>
      </c>
      <c r="B1422" s="2">
        <v>1216</v>
      </c>
      <c r="C1422" s="5">
        <v>5.25</v>
      </c>
      <c r="D1422" s="6">
        <v>4.5</v>
      </c>
      <c r="E1422" s="6">
        <v>2.5</v>
      </c>
      <c r="F1422" s="6">
        <v>2.5</v>
      </c>
      <c r="G1422" s="3"/>
      <c r="H1422" s="3" t="s">
        <v>13</v>
      </c>
      <c r="I1422" s="4">
        <v>38353</v>
      </c>
      <c r="J1422" s="2">
        <v>1</v>
      </c>
      <c r="K1422" s="12" t="s">
        <v>3253</v>
      </c>
      <c r="L1422" s="2">
        <v>41</v>
      </c>
      <c r="M1422" s="9" t="s">
        <v>2920</v>
      </c>
      <c r="N1422" s="41" t="s">
        <v>2670</v>
      </c>
      <c r="O1422">
        <v>6</v>
      </c>
      <c r="P1422" s="9" t="s">
        <v>3053</v>
      </c>
      <c r="Q1422" s="9" t="s">
        <v>5747</v>
      </c>
      <c r="R1422" s="9" t="s">
        <v>2610</v>
      </c>
      <c r="S1422" s="9" t="s">
        <v>2610</v>
      </c>
      <c r="T1422" s="9" t="s">
        <v>3520</v>
      </c>
      <c r="U1422" s="43" t="s">
        <v>3484</v>
      </c>
      <c r="V1422" s="9" t="s">
        <v>2620</v>
      </c>
      <c r="W1422" s="9" t="s">
        <v>2606</v>
      </c>
      <c r="X1422" s="9" t="s">
        <v>2920</v>
      </c>
      <c r="Y1422" s="43" t="s">
        <v>2678</v>
      </c>
    </row>
    <row r="1423" spans="1:28" x14ac:dyDescent="0.2">
      <c r="A1423" s="3" t="s">
        <v>827</v>
      </c>
      <c r="B1423" s="2">
        <v>773</v>
      </c>
      <c r="C1423" s="5">
        <v>5.25</v>
      </c>
      <c r="D1423" s="6">
        <v>4.5</v>
      </c>
      <c r="E1423" s="6">
        <v>2.5</v>
      </c>
      <c r="F1423" s="6">
        <v>2.5</v>
      </c>
      <c r="G1423" s="3"/>
      <c r="H1423" s="3" t="s">
        <v>13</v>
      </c>
      <c r="I1423" s="4">
        <v>39661</v>
      </c>
      <c r="J1423" s="2">
        <v>1</v>
      </c>
      <c r="K1423" s="12" t="s">
        <v>3358</v>
      </c>
      <c r="L1423" s="2">
        <v>45</v>
      </c>
      <c r="M1423" s="9" t="s">
        <v>4035</v>
      </c>
      <c r="N1423" s="43" t="s">
        <v>2604</v>
      </c>
      <c r="O1423">
        <v>6</v>
      </c>
      <c r="P1423" s="9" t="s">
        <v>3888</v>
      </c>
      <c r="Q1423" s="9" t="s">
        <v>6209</v>
      </c>
      <c r="R1423" s="9" t="s">
        <v>2610</v>
      </c>
      <c r="S1423" s="9" t="s">
        <v>2610</v>
      </c>
      <c r="T1423" s="9" t="s">
        <v>3490</v>
      </c>
      <c r="U1423" s="43" t="s">
        <v>3616</v>
      </c>
      <c r="V1423" s="9" t="s">
        <v>2620</v>
      </c>
      <c r="W1423" s="9" t="s">
        <v>2606</v>
      </c>
      <c r="X1423" s="9" t="s">
        <v>4035</v>
      </c>
      <c r="Y1423" s="43" t="s">
        <v>2715</v>
      </c>
      <c r="Z1423" s="9"/>
    </row>
    <row r="1424" spans="1:28" x14ac:dyDescent="0.2">
      <c r="A1424" s="32" t="s">
        <v>827</v>
      </c>
      <c r="B1424" s="2"/>
      <c r="C1424" s="5">
        <v>4</v>
      </c>
      <c r="D1424" s="6">
        <v>4.5</v>
      </c>
      <c r="E1424" s="6">
        <v>2.5</v>
      </c>
      <c r="F1424" s="6">
        <v>2.5</v>
      </c>
      <c r="G1424" s="3"/>
      <c r="H1424" s="3" t="s">
        <v>13</v>
      </c>
      <c r="I1424" s="4">
        <v>39448</v>
      </c>
      <c r="J1424" s="2">
        <v>1</v>
      </c>
      <c r="K1424" s="12" t="s">
        <v>3358</v>
      </c>
      <c r="L1424" s="2">
        <v>45</v>
      </c>
      <c r="M1424" s="9" t="s">
        <v>4035</v>
      </c>
      <c r="N1424" s="43" t="s">
        <v>2604</v>
      </c>
      <c r="O1424">
        <v>4</v>
      </c>
      <c r="P1424" s="9" t="s">
        <v>3888</v>
      </c>
      <c r="Q1424" s="9" t="s">
        <v>6209</v>
      </c>
      <c r="R1424" s="9" t="s">
        <v>2610</v>
      </c>
      <c r="S1424" s="9" t="s">
        <v>2610</v>
      </c>
      <c r="T1424" s="9" t="s">
        <v>3490</v>
      </c>
      <c r="U1424" s="43" t="s">
        <v>3616</v>
      </c>
      <c r="V1424" s="9" t="s">
        <v>2620</v>
      </c>
      <c r="W1424" s="9" t="s">
        <v>2606</v>
      </c>
      <c r="X1424" s="9" t="s">
        <v>4035</v>
      </c>
      <c r="Y1424" s="43" t="s">
        <v>2715</v>
      </c>
      <c r="Z1424" s="9" t="s">
        <v>3271</v>
      </c>
      <c r="AA1424" s="9" t="s">
        <v>6162</v>
      </c>
      <c r="AB1424" s="28">
        <v>39661</v>
      </c>
    </row>
    <row r="1425" spans="1:28" x14ac:dyDescent="0.2">
      <c r="A1425" s="3" t="s">
        <v>834</v>
      </c>
      <c r="B1425" s="2">
        <v>780</v>
      </c>
      <c r="C1425" s="5">
        <v>5.25</v>
      </c>
      <c r="D1425" s="6">
        <v>4.5</v>
      </c>
      <c r="E1425" s="6">
        <v>2.5</v>
      </c>
      <c r="F1425" s="6">
        <v>2.5</v>
      </c>
      <c r="G1425" s="3"/>
      <c r="H1425" s="3" t="s">
        <v>13</v>
      </c>
      <c r="I1425" s="4">
        <v>39661</v>
      </c>
      <c r="J1425" s="2">
        <v>1</v>
      </c>
      <c r="K1425" s="12" t="s">
        <v>3358</v>
      </c>
      <c r="L1425" s="2">
        <v>40</v>
      </c>
      <c r="M1425" s="9" t="s">
        <v>4035</v>
      </c>
      <c r="N1425" s="43" t="s">
        <v>2604</v>
      </c>
      <c r="O1425">
        <v>6</v>
      </c>
      <c r="P1425" s="9" t="s">
        <v>3888</v>
      </c>
      <c r="Q1425" s="9" t="s">
        <v>6208</v>
      </c>
      <c r="R1425" s="9" t="s">
        <v>2610</v>
      </c>
      <c r="S1425" s="9" t="s">
        <v>2610</v>
      </c>
      <c r="T1425" s="9" t="s">
        <v>3126</v>
      </c>
      <c r="U1425" s="43" t="s">
        <v>2710</v>
      </c>
      <c r="V1425" s="9" t="s">
        <v>2620</v>
      </c>
      <c r="W1425" s="9" t="s">
        <v>2606</v>
      </c>
      <c r="X1425" s="9" t="s">
        <v>4035</v>
      </c>
      <c r="Y1425" s="43" t="s">
        <v>2611</v>
      </c>
      <c r="Z1425" s="9"/>
    </row>
    <row r="1426" spans="1:28" x14ac:dyDescent="0.2">
      <c r="A1426" s="32" t="s">
        <v>834</v>
      </c>
      <c r="B1426" s="2"/>
      <c r="C1426" s="5">
        <v>4</v>
      </c>
      <c r="D1426" s="6">
        <v>4.5</v>
      </c>
      <c r="E1426" s="6">
        <v>2.5</v>
      </c>
      <c r="F1426" s="6">
        <v>2.5</v>
      </c>
      <c r="G1426" s="3"/>
      <c r="H1426" s="3" t="s">
        <v>13</v>
      </c>
      <c r="I1426" s="4">
        <v>39448</v>
      </c>
      <c r="J1426" s="2">
        <v>1</v>
      </c>
      <c r="K1426" s="12" t="s">
        <v>3358</v>
      </c>
      <c r="L1426" s="2">
        <v>40</v>
      </c>
      <c r="M1426" s="9" t="s">
        <v>4035</v>
      </c>
      <c r="N1426" s="43" t="s">
        <v>2604</v>
      </c>
      <c r="O1426">
        <v>6</v>
      </c>
      <c r="P1426" s="9" t="s">
        <v>3888</v>
      </c>
      <c r="Q1426" s="9" t="s">
        <v>6208</v>
      </c>
      <c r="R1426" s="9" t="s">
        <v>2610</v>
      </c>
      <c r="S1426" s="9" t="s">
        <v>2610</v>
      </c>
      <c r="T1426" s="9" t="s">
        <v>3126</v>
      </c>
      <c r="U1426" s="43" t="s">
        <v>2710</v>
      </c>
      <c r="V1426" s="9" t="s">
        <v>2620</v>
      </c>
      <c r="W1426" s="9" t="s">
        <v>2606</v>
      </c>
      <c r="X1426" s="9" t="s">
        <v>4035</v>
      </c>
      <c r="Y1426" s="43" t="s">
        <v>2611</v>
      </c>
      <c r="Z1426" s="9" t="s">
        <v>3271</v>
      </c>
      <c r="AA1426" s="9" t="s">
        <v>6162</v>
      </c>
      <c r="AB1426" s="28">
        <v>39661</v>
      </c>
    </row>
    <row r="1427" spans="1:28" x14ac:dyDescent="0.2">
      <c r="A1427" s="3" t="s">
        <v>1037</v>
      </c>
      <c r="B1427" s="2">
        <v>1034</v>
      </c>
      <c r="C1427" s="5">
        <v>4.5</v>
      </c>
      <c r="D1427" s="6">
        <v>4.5</v>
      </c>
      <c r="E1427" s="6">
        <v>2.5</v>
      </c>
      <c r="F1427" s="6">
        <v>2.5</v>
      </c>
      <c r="G1427" s="3"/>
      <c r="H1427" s="3" t="s">
        <v>13</v>
      </c>
      <c r="I1427" s="4">
        <v>33147</v>
      </c>
      <c r="J1427" s="2">
        <v>1</v>
      </c>
      <c r="K1427" s="12" t="s">
        <v>3358</v>
      </c>
      <c r="L1427" s="3"/>
      <c r="M1427" s="9" t="s">
        <v>4035</v>
      </c>
      <c r="N1427" s="43" t="s">
        <v>2618</v>
      </c>
      <c r="P1427" s="9" t="s">
        <v>3019</v>
      </c>
      <c r="Q1427" s="9" t="s">
        <v>5759</v>
      </c>
      <c r="R1427" s="9" t="s">
        <v>2610</v>
      </c>
      <c r="S1427" s="9" t="s">
        <v>2610</v>
      </c>
      <c r="T1427" s="9" t="s">
        <v>4071</v>
      </c>
      <c r="U1427" s="43" t="s">
        <v>5758</v>
      </c>
      <c r="V1427" s="9" t="s">
        <v>2620</v>
      </c>
      <c r="W1427" s="9" t="s">
        <v>2606</v>
      </c>
      <c r="X1427" s="9" t="s">
        <v>4035</v>
      </c>
      <c r="Y1427" s="43" t="s">
        <v>2841</v>
      </c>
    </row>
    <row r="1428" spans="1:28" x14ac:dyDescent="0.2">
      <c r="A1428" s="3" t="s">
        <v>2091</v>
      </c>
      <c r="B1428" s="2">
        <v>2222</v>
      </c>
      <c r="C1428" s="5">
        <v>2</v>
      </c>
      <c r="D1428" s="6">
        <v>4.5</v>
      </c>
      <c r="E1428" s="6">
        <v>2.5</v>
      </c>
      <c r="F1428" s="6">
        <v>2.5</v>
      </c>
      <c r="G1428" s="3"/>
      <c r="H1428" s="3" t="s">
        <v>13</v>
      </c>
      <c r="I1428" s="4">
        <v>32509</v>
      </c>
      <c r="J1428" s="2">
        <v>1</v>
      </c>
      <c r="K1428" s="12" t="s">
        <v>3253</v>
      </c>
      <c r="L1428" s="3"/>
      <c r="M1428" s="9" t="s">
        <v>5763</v>
      </c>
      <c r="N1428" s="41" t="s">
        <v>2670</v>
      </c>
      <c r="O1428">
        <v>6</v>
      </c>
      <c r="P1428" s="9" t="s">
        <v>5764</v>
      </c>
      <c r="Q1428" s="9" t="s">
        <v>5765</v>
      </c>
      <c r="R1428" s="9" t="s">
        <v>2610</v>
      </c>
      <c r="S1428" s="9" t="s">
        <v>2610</v>
      </c>
      <c r="T1428" s="9" t="s">
        <v>5766</v>
      </c>
      <c r="U1428" s="43" t="s">
        <v>5768</v>
      </c>
      <c r="V1428" s="9" t="s">
        <v>2620</v>
      </c>
      <c r="W1428" s="9" t="s">
        <v>2606</v>
      </c>
      <c r="X1428" s="9" t="s">
        <v>5767</v>
      </c>
    </row>
    <row r="1429" spans="1:28" x14ac:dyDescent="0.2">
      <c r="A1429" s="3" t="s">
        <v>2098</v>
      </c>
      <c r="B1429" s="2">
        <v>2229</v>
      </c>
      <c r="C1429" s="5">
        <v>4</v>
      </c>
      <c r="D1429" s="6">
        <v>4.5</v>
      </c>
      <c r="E1429" s="6">
        <v>2.5</v>
      </c>
      <c r="F1429" s="6">
        <v>2.5</v>
      </c>
      <c r="G1429" s="3"/>
      <c r="H1429" s="3" t="s">
        <v>13</v>
      </c>
      <c r="I1429" s="4">
        <v>25569</v>
      </c>
      <c r="J1429" s="2">
        <v>1</v>
      </c>
      <c r="K1429" s="3" t="s">
        <v>25</v>
      </c>
      <c r="L1429" s="3"/>
      <c r="M1429" s="9" t="s">
        <v>5771</v>
      </c>
      <c r="N1429" s="43" t="s">
        <v>2618</v>
      </c>
      <c r="O1429">
        <v>6</v>
      </c>
      <c r="P1429" s="9" t="s">
        <v>3012</v>
      </c>
      <c r="Q1429" s="9" t="s">
        <v>5772</v>
      </c>
      <c r="R1429" s="9" t="s">
        <v>2610</v>
      </c>
      <c r="S1429" s="9" t="s">
        <v>2610</v>
      </c>
      <c r="T1429" s="9" t="s">
        <v>5773</v>
      </c>
      <c r="U1429" s="43" t="s">
        <v>3238</v>
      </c>
      <c r="V1429" s="9" t="s">
        <v>2606</v>
      </c>
      <c r="W1429" s="9" t="s">
        <v>2620</v>
      </c>
      <c r="X1429" s="9" t="s">
        <v>5771</v>
      </c>
      <c r="Y1429" s="43" t="s">
        <v>2705</v>
      </c>
      <c r="Z1429" s="9" t="s">
        <v>2612</v>
      </c>
    </row>
    <row r="1430" spans="1:28" x14ac:dyDescent="0.2">
      <c r="A1430" s="3" t="s">
        <v>186</v>
      </c>
      <c r="B1430" s="2">
        <v>183</v>
      </c>
      <c r="C1430" s="5">
        <v>5.25</v>
      </c>
      <c r="D1430" s="6">
        <v>4.5</v>
      </c>
      <c r="E1430" s="6">
        <v>2.5</v>
      </c>
      <c r="F1430" s="6">
        <v>2.5</v>
      </c>
      <c r="G1430" s="3"/>
      <c r="H1430" s="3" t="s">
        <v>13</v>
      </c>
      <c r="I1430" s="4">
        <v>37152</v>
      </c>
      <c r="J1430" s="2">
        <v>1</v>
      </c>
      <c r="K1430" s="10" t="s">
        <v>3358</v>
      </c>
      <c r="L1430" s="2">
        <v>70</v>
      </c>
      <c r="M1430" s="9" t="s">
        <v>2961</v>
      </c>
      <c r="N1430" s="43" t="s">
        <v>2604</v>
      </c>
      <c r="O1430">
        <v>6</v>
      </c>
      <c r="P1430" s="9" t="s">
        <v>2953</v>
      </c>
      <c r="Q1430" s="9" t="s">
        <v>5774</v>
      </c>
      <c r="R1430" s="9" t="s">
        <v>2610</v>
      </c>
      <c r="S1430" s="9" t="s">
        <v>2610</v>
      </c>
      <c r="T1430" s="9" t="s">
        <v>2952</v>
      </c>
      <c r="U1430" s="43" t="s">
        <v>5775</v>
      </c>
      <c r="V1430" s="9" t="s">
        <v>2620</v>
      </c>
      <c r="W1430" s="9" t="s">
        <v>2606</v>
      </c>
      <c r="X1430" s="9" t="s">
        <v>2961</v>
      </c>
      <c r="Y1430" s="43" t="s">
        <v>2686</v>
      </c>
    </row>
    <row r="1431" spans="1:28" x14ac:dyDescent="0.2">
      <c r="A1431" s="3" t="s">
        <v>1855</v>
      </c>
      <c r="B1431" s="2">
        <v>1979</v>
      </c>
      <c r="C1431" s="5">
        <v>4</v>
      </c>
      <c r="D1431" s="6">
        <v>4.5</v>
      </c>
      <c r="E1431" s="6">
        <v>2.5</v>
      </c>
      <c r="F1431" s="6">
        <v>2.5</v>
      </c>
      <c r="G1431" s="3"/>
      <c r="H1431" s="3" t="s">
        <v>13</v>
      </c>
      <c r="I1431" s="4">
        <v>26665</v>
      </c>
      <c r="J1431" s="2">
        <v>1</v>
      </c>
      <c r="K1431" s="3" t="s">
        <v>56</v>
      </c>
      <c r="L1431" s="3"/>
      <c r="M1431" s="9" t="s">
        <v>5825</v>
      </c>
      <c r="N1431" s="41" t="s">
        <v>6367</v>
      </c>
      <c r="O1431">
        <v>6</v>
      </c>
      <c r="P1431" s="9" t="s">
        <v>2734</v>
      </c>
      <c r="Q1431" s="9" t="s">
        <v>4145</v>
      </c>
      <c r="R1431" s="9" t="s">
        <v>2610</v>
      </c>
      <c r="S1431" s="9" t="s">
        <v>2610</v>
      </c>
      <c r="T1431" s="9" t="s">
        <v>3075</v>
      </c>
      <c r="U1431" s="43" t="s">
        <v>4437</v>
      </c>
      <c r="V1431" s="9" t="s">
        <v>2606</v>
      </c>
      <c r="W1431" s="9" t="s">
        <v>2606</v>
      </c>
      <c r="X1431" s="9" t="s">
        <v>5825</v>
      </c>
      <c r="Y1431" s="43" t="s">
        <v>2714</v>
      </c>
    </row>
    <row r="1432" spans="1:28" x14ac:dyDescent="0.2">
      <c r="A1432" s="10" t="s">
        <v>6079</v>
      </c>
      <c r="B1432" s="2"/>
      <c r="C1432" s="5">
        <v>5.25</v>
      </c>
      <c r="D1432" s="6">
        <v>4.5</v>
      </c>
      <c r="E1432" s="6">
        <v>2.5</v>
      </c>
      <c r="F1432" s="6">
        <v>2.5</v>
      </c>
      <c r="G1432" s="3"/>
      <c r="H1432" s="10" t="s">
        <v>13</v>
      </c>
      <c r="I1432" s="4">
        <v>37189</v>
      </c>
      <c r="J1432" s="2">
        <v>1</v>
      </c>
      <c r="K1432" s="10" t="s">
        <v>3367</v>
      </c>
      <c r="L1432" s="3"/>
      <c r="M1432" t="s">
        <v>6081</v>
      </c>
      <c r="N1432" s="20" t="s">
        <v>2604</v>
      </c>
      <c r="O1432">
        <v>6</v>
      </c>
      <c r="R1432" t="s">
        <v>2610</v>
      </c>
      <c r="S1432" t="s">
        <v>2610</v>
      </c>
      <c r="T1432" t="s">
        <v>2648</v>
      </c>
      <c r="U1432" s="20" t="s">
        <v>6080</v>
      </c>
      <c r="V1432" t="s">
        <v>2606</v>
      </c>
      <c r="W1432" t="s">
        <v>2620</v>
      </c>
      <c r="X1432" t="s">
        <v>6081</v>
      </c>
    </row>
    <row r="1433" spans="1:28" x14ac:dyDescent="0.2">
      <c r="A1433" s="3" t="s">
        <v>2178</v>
      </c>
      <c r="B1433" s="2">
        <v>3494</v>
      </c>
      <c r="C1433" s="5">
        <v>4</v>
      </c>
      <c r="D1433" s="6">
        <v>4.5</v>
      </c>
      <c r="E1433" s="6">
        <v>2.5</v>
      </c>
      <c r="F1433" s="6">
        <v>2.5</v>
      </c>
      <c r="G1433" s="3"/>
      <c r="H1433" s="3" t="s">
        <v>13</v>
      </c>
      <c r="I1433" s="4">
        <v>26299</v>
      </c>
      <c r="J1433" s="2">
        <v>1</v>
      </c>
      <c r="K1433" s="12" t="s">
        <v>3365</v>
      </c>
      <c r="L1433" s="2">
        <v>90</v>
      </c>
      <c r="M1433" s="9" t="s">
        <v>5833</v>
      </c>
      <c r="N1433" s="43" t="s">
        <v>2618</v>
      </c>
      <c r="O1433">
        <v>6</v>
      </c>
      <c r="P1433" s="9" t="s">
        <v>2605</v>
      </c>
      <c r="Q1433" s="9" t="s">
        <v>5835</v>
      </c>
      <c r="R1433" s="9" t="s">
        <v>2610</v>
      </c>
      <c r="S1433" s="9" t="s">
        <v>2610</v>
      </c>
      <c r="T1433" s="9" t="s">
        <v>2648</v>
      </c>
      <c r="U1433" s="43" t="s">
        <v>3265</v>
      </c>
      <c r="V1433" s="9" t="s">
        <v>2620</v>
      </c>
      <c r="W1433" s="9" t="s">
        <v>2606</v>
      </c>
      <c r="X1433" s="9" t="s">
        <v>5833</v>
      </c>
      <c r="Y1433" s="43" t="s">
        <v>5836</v>
      </c>
    </row>
    <row r="1434" spans="1:28" x14ac:dyDescent="0.2">
      <c r="A1434" s="3" t="s">
        <v>1594</v>
      </c>
      <c r="B1434" s="2">
        <v>1680</v>
      </c>
      <c r="C1434" s="5">
        <v>4</v>
      </c>
      <c r="D1434" s="6">
        <v>4.5</v>
      </c>
      <c r="E1434" s="6">
        <v>2.5</v>
      </c>
      <c r="F1434" s="6">
        <v>2.5</v>
      </c>
      <c r="G1434" s="3"/>
      <c r="H1434" s="3" t="s">
        <v>13</v>
      </c>
      <c r="I1434" s="4">
        <v>9133</v>
      </c>
      <c r="J1434" s="2">
        <v>1</v>
      </c>
      <c r="K1434" s="12" t="s">
        <v>25</v>
      </c>
      <c r="L1434" s="2">
        <v>65</v>
      </c>
      <c r="M1434" s="9" t="s">
        <v>5862</v>
      </c>
      <c r="N1434" s="43" t="s">
        <v>2651</v>
      </c>
      <c r="O1434">
        <v>6</v>
      </c>
      <c r="P1434" s="9" t="s">
        <v>2749</v>
      </c>
      <c r="R1434" s="9" t="s">
        <v>2610</v>
      </c>
      <c r="S1434" s="9" t="s">
        <v>2610</v>
      </c>
      <c r="T1434" s="9" t="s">
        <v>3158</v>
      </c>
      <c r="U1434" s="43" t="s">
        <v>4603</v>
      </c>
      <c r="V1434" s="9" t="s">
        <v>2620</v>
      </c>
      <c r="W1434" s="9" t="s">
        <v>2606</v>
      </c>
      <c r="X1434" s="9" t="s">
        <v>5862</v>
      </c>
      <c r="Y1434" s="43" t="s">
        <v>2755</v>
      </c>
      <c r="Z1434" s="9" t="s">
        <v>3271</v>
      </c>
    </row>
    <row r="1435" spans="1:28" x14ac:dyDescent="0.2">
      <c r="A1435" s="3" t="s">
        <v>1620</v>
      </c>
      <c r="B1435" s="2">
        <v>1706</v>
      </c>
      <c r="C1435" s="5">
        <v>4</v>
      </c>
      <c r="D1435" s="6">
        <v>4.5</v>
      </c>
      <c r="E1435" s="6">
        <v>2.5</v>
      </c>
      <c r="F1435" s="6">
        <v>2.5</v>
      </c>
      <c r="G1435" s="3"/>
      <c r="H1435" s="3" t="s">
        <v>13</v>
      </c>
      <c r="I1435" s="4">
        <v>21186</v>
      </c>
      <c r="J1435" s="2">
        <v>1</v>
      </c>
      <c r="K1435" s="3" t="s">
        <v>25</v>
      </c>
      <c r="L1435" s="2">
        <v>49</v>
      </c>
      <c r="M1435" s="9" t="s">
        <v>4146</v>
      </c>
      <c r="N1435" s="43" t="s">
        <v>2618</v>
      </c>
      <c r="O1435">
        <v>6</v>
      </c>
      <c r="P1435" s="9" t="s">
        <v>2910</v>
      </c>
      <c r="R1435" s="9" t="s">
        <v>2610</v>
      </c>
      <c r="T1435" s="9" t="s">
        <v>3138</v>
      </c>
      <c r="U1435" s="43" t="s">
        <v>5873</v>
      </c>
      <c r="V1435" s="9" t="s">
        <v>2620</v>
      </c>
      <c r="W1435" s="9" t="s">
        <v>2606</v>
      </c>
      <c r="X1435" s="9" t="s">
        <v>4146</v>
      </c>
      <c r="Y1435" s="43" t="s">
        <v>2686</v>
      </c>
      <c r="Z1435" s="9" t="s">
        <v>3271</v>
      </c>
    </row>
    <row r="1436" spans="1:28" x14ac:dyDescent="0.2">
      <c r="A1436" s="10" t="s">
        <v>1010</v>
      </c>
      <c r="B1436" s="2">
        <v>1007</v>
      </c>
      <c r="C1436" s="5">
        <v>4</v>
      </c>
      <c r="D1436" s="6">
        <v>4.5</v>
      </c>
      <c r="E1436" s="6">
        <v>2.5</v>
      </c>
      <c r="F1436" s="6">
        <v>2.5</v>
      </c>
      <c r="G1436" s="3"/>
      <c r="H1436" s="3" t="s">
        <v>13</v>
      </c>
      <c r="I1436" s="4">
        <v>23743</v>
      </c>
      <c r="J1436" s="2">
        <v>1</v>
      </c>
      <c r="K1436" s="3" t="s">
        <v>25</v>
      </c>
      <c r="L1436" s="2">
        <v>49</v>
      </c>
      <c r="M1436" s="9" t="s">
        <v>4146</v>
      </c>
      <c r="N1436" s="43" t="s">
        <v>2618</v>
      </c>
      <c r="O1436">
        <v>6</v>
      </c>
      <c r="P1436" s="9" t="s">
        <v>2910</v>
      </c>
      <c r="Q1436" s="9" t="s">
        <v>3212</v>
      </c>
      <c r="R1436" s="9" t="s">
        <v>2610</v>
      </c>
      <c r="S1436" s="9" t="s">
        <v>2610</v>
      </c>
      <c r="T1436" s="9" t="s">
        <v>3024</v>
      </c>
      <c r="U1436" s="43" t="s">
        <v>5870</v>
      </c>
      <c r="V1436" s="9" t="s">
        <v>2620</v>
      </c>
      <c r="W1436" s="9" t="s">
        <v>2606</v>
      </c>
      <c r="X1436" s="9" t="s">
        <v>4146</v>
      </c>
      <c r="Y1436" s="43" t="s">
        <v>3032</v>
      </c>
      <c r="Z1436" s="9" t="s">
        <v>3271</v>
      </c>
    </row>
    <row r="1437" spans="1:28" x14ac:dyDescent="0.2">
      <c r="A1437" s="3" t="s">
        <v>28</v>
      </c>
      <c r="B1437" s="2">
        <v>22</v>
      </c>
      <c r="C1437" s="5">
        <v>5.25</v>
      </c>
      <c r="D1437" s="6">
        <v>4.5</v>
      </c>
      <c r="E1437" s="6">
        <v>2.5</v>
      </c>
      <c r="F1437" s="6">
        <v>2.5</v>
      </c>
      <c r="G1437" s="3"/>
      <c r="H1437" s="3" t="s">
        <v>13</v>
      </c>
      <c r="I1437" s="4">
        <v>37622</v>
      </c>
      <c r="J1437" s="2">
        <v>1</v>
      </c>
      <c r="K1437" s="10" t="s">
        <v>3358</v>
      </c>
      <c r="L1437" s="2">
        <v>55</v>
      </c>
      <c r="M1437" s="9" t="s">
        <v>4171</v>
      </c>
      <c r="N1437" s="43" t="s">
        <v>2604</v>
      </c>
      <c r="O1437">
        <v>6</v>
      </c>
      <c r="P1437" s="9" t="s">
        <v>2899</v>
      </c>
      <c r="R1437" s="9" t="s">
        <v>2610</v>
      </c>
      <c r="S1437" s="9" t="s">
        <v>2610</v>
      </c>
      <c r="T1437" s="9" t="s">
        <v>3483</v>
      </c>
      <c r="U1437" s="43" t="s">
        <v>3757</v>
      </c>
      <c r="V1437" s="9" t="s">
        <v>2620</v>
      </c>
      <c r="W1437" s="9" t="s">
        <v>2606</v>
      </c>
      <c r="X1437" s="9" t="s">
        <v>4171</v>
      </c>
      <c r="Y1437" s="43" t="s">
        <v>2938</v>
      </c>
    </row>
    <row r="1438" spans="1:28" x14ac:dyDescent="0.2">
      <c r="A1438" s="3" t="s">
        <v>494</v>
      </c>
      <c r="B1438" s="2">
        <v>608</v>
      </c>
      <c r="C1438" s="5">
        <v>4.625</v>
      </c>
      <c r="D1438" s="6">
        <v>4.5</v>
      </c>
      <c r="E1438" s="6">
        <v>2.5</v>
      </c>
      <c r="F1438" s="6">
        <v>2.5</v>
      </c>
      <c r="G1438" s="3"/>
      <c r="H1438" s="3" t="s">
        <v>13</v>
      </c>
      <c r="I1438" s="4">
        <v>32892</v>
      </c>
      <c r="J1438" s="2">
        <v>1</v>
      </c>
      <c r="K1438" s="36" t="s">
        <v>6364</v>
      </c>
      <c r="L1438" s="2">
        <v>57</v>
      </c>
      <c r="M1438" s="9" t="s">
        <v>4171</v>
      </c>
      <c r="N1438" s="43" t="s">
        <v>3339</v>
      </c>
      <c r="P1438" s="9" t="s">
        <v>2899</v>
      </c>
      <c r="Q1438" s="9" t="s">
        <v>5874</v>
      </c>
      <c r="R1438" s="9" t="s">
        <v>2610</v>
      </c>
      <c r="S1438" s="9" t="s">
        <v>2610</v>
      </c>
      <c r="T1438" s="9" t="s">
        <v>3090</v>
      </c>
      <c r="U1438" s="43" t="s">
        <v>4891</v>
      </c>
      <c r="V1438" s="9" t="s">
        <v>2620</v>
      </c>
      <c r="W1438" s="9" t="s">
        <v>2606</v>
      </c>
      <c r="X1438" s="9" t="s">
        <v>4171</v>
      </c>
      <c r="Y1438" s="43" t="s">
        <v>2709</v>
      </c>
    </row>
    <row r="1439" spans="1:28" x14ac:dyDescent="0.2">
      <c r="A1439" s="3" t="s">
        <v>497</v>
      </c>
      <c r="B1439" s="2">
        <v>611</v>
      </c>
      <c r="C1439" s="5">
        <v>5.25</v>
      </c>
      <c r="D1439" s="6">
        <v>4.5</v>
      </c>
      <c r="E1439" s="6">
        <v>2.5</v>
      </c>
      <c r="F1439" s="6">
        <v>2.5</v>
      </c>
      <c r="G1439" s="3"/>
      <c r="H1439" s="3" t="s">
        <v>13</v>
      </c>
      <c r="I1439" s="4">
        <v>33864</v>
      </c>
      <c r="J1439" s="2">
        <v>1</v>
      </c>
      <c r="K1439" s="10" t="s">
        <v>3253</v>
      </c>
      <c r="L1439" s="2">
        <v>64</v>
      </c>
      <c r="M1439" s="9" t="s">
        <v>4171</v>
      </c>
      <c r="N1439" s="41" t="s">
        <v>2670</v>
      </c>
      <c r="O1439">
        <v>6</v>
      </c>
      <c r="P1439" s="9" t="s">
        <v>2899</v>
      </c>
      <c r="Q1439" s="9" t="s">
        <v>5875</v>
      </c>
      <c r="R1439" s="9" t="s">
        <v>2610</v>
      </c>
      <c r="S1439" s="9" t="s">
        <v>2610</v>
      </c>
      <c r="T1439" s="9" t="s">
        <v>2900</v>
      </c>
      <c r="U1439" s="43" t="s">
        <v>2930</v>
      </c>
      <c r="V1439" s="9" t="s">
        <v>2620</v>
      </c>
      <c r="W1439" s="9" t="s">
        <v>2606</v>
      </c>
      <c r="X1439" s="9" t="s">
        <v>4171</v>
      </c>
      <c r="Y1439" s="43" t="s">
        <v>3032</v>
      </c>
    </row>
    <row r="1440" spans="1:28" x14ac:dyDescent="0.2">
      <c r="A1440" s="3" t="s">
        <v>2072</v>
      </c>
      <c r="B1440" s="2">
        <v>2207</v>
      </c>
      <c r="C1440" s="5">
        <v>4</v>
      </c>
      <c r="D1440" s="6">
        <v>4.5</v>
      </c>
      <c r="E1440" s="6">
        <v>2.5</v>
      </c>
      <c r="F1440" s="6">
        <v>2.5</v>
      </c>
      <c r="G1440" s="3"/>
      <c r="H1440" s="3" t="s">
        <v>13</v>
      </c>
      <c r="I1440" s="4">
        <v>24108</v>
      </c>
      <c r="J1440" s="2">
        <v>1</v>
      </c>
      <c r="K1440" s="3" t="s">
        <v>25</v>
      </c>
      <c r="L1440" s="2">
        <v>37</v>
      </c>
      <c r="M1440" s="9" t="s">
        <v>3576</v>
      </c>
      <c r="N1440" s="43" t="s">
        <v>2618</v>
      </c>
      <c r="O1440">
        <v>6</v>
      </c>
      <c r="P1440" s="9" t="s">
        <v>2762</v>
      </c>
      <c r="Q1440" s="9" t="s">
        <v>4669</v>
      </c>
      <c r="R1440" s="9" t="s">
        <v>2610</v>
      </c>
      <c r="S1440" s="9" t="s">
        <v>2610</v>
      </c>
      <c r="T1440" s="9" t="s">
        <v>3575</v>
      </c>
      <c r="U1440" s="43" t="s">
        <v>5888</v>
      </c>
      <c r="V1440" s="9" t="s">
        <v>2620</v>
      </c>
      <c r="W1440" s="9" t="s">
        <v>2606</v>
      </c>
      <c r="X1440" s="9" t="s">
        <v>3576</v>
      </c>
      <c r="Y1440" s="43" t="s">
        <v>2623</v>
      </c>
      <c r="Z1440" s="9" t="s">
        <v>3298</v>
      </c>
    </row>
    <row r="1441" spans="1:26" x14ac:dyDescent="0.2">
      <c r="A1441" s="3" t="s">
        <v>2089</v>
      </c>
      <c r="B1441" s="2">
        <v>2220</v>
      </c>
      <c r="C1441" s="5">
        <v>4</v>
      </c>
      <c r="D1441" s="6">
        <v>4.5</v>
      </c>
      <c r="E1441" s="6">
        <v>2.5</v>
      </c>
      <c r="F1441" s="6">
        <v>2.5</v>
      </c>
      <c r="G1441" s="3"/>
      <c r="H1441" s="3" t="s">
        <v>13</v>
      </c>
      <c r="I1441" s="4">
        <v>23012</v>
      </c>
      <c r="J1441" s="2">
        <v>1</v>
      </c>
      <c r="K1441" s="3" t="s">
        <v>25</v>
      </c>
      <c r="L1441" s="2">
        <v>37</v>
      </c>
      <c r="M1441" s="9" t="s">
        <v>3576</v>
      </c>
      <c r="N1441" s="43" t="s">
        <v>2618</v>
      </c>
      <c r="O1441">
        <v>6</v>
      </c>
      <c r="P1441" s="9" t="s">
        <v>2762</v>
      </c>
      <c r="R1441" s="9" t="s">
        <v>2610</v>
      </c>
      <c r="S1441" s="9" t="s">
        <v>2610</v>
      </c>
      <c r="T1441" s="9" t="s">
        <v>4624</v>
      </c>
      <c r="U1441" s="43" t="s">
        <v>4161</v>
      </c>
      <c r="V1441" s="9" t="s">
        <v>2620</v>
      </c>
      <c r="W1441" s="9" t="s">
        <v>2606</v>
      </c>
      <c r="X1441" s="9" t="s">
        <v>3576</v>
      </c>
      <c r="Y1441" s="43" t="s">
        <v>2636</v>
      </c>
      <c r="Z1441" s="9" t="s">
        <v>3271</v>
      </c>
    </row>
    <row r="1442" spans="1:26" x14ac:dyDescent="0.2">
      <c r="A1442" s="3" t="s">
        <v>1978</v>
      </c>
      <c r="B1442" s="2">
        <v>2107</v>
      </c>
      <c r="C1442" s="5">
        <v>4</v>
      </c>
      <c r="D1442" s="6">
        <v>4.5</v>
      </c>
      <c r="E1442" s="6">
        <v>2.5</v>
      </c>
      <c r="F1442" s="6">
        <v>2.5</v>
      </c>
      <c r="G1442" s="3"/>
      <c r="H1442" s="3" t="s">
        <v>13</v>
      </c>
      <c r="I1442" s="4">
        <v>23377</v>
      </c>
      <c r="J1442" s="2">
        <v>1</v>
      </c>
      <c r="K1442" s="3" t="s">
        <v>25</v>
      </c>
      <c r="L1442" s="2">
        <v>40</v>
      </c>
      <c r="M1442" s="9" t="s">
        <v>5134</v>
      </c>
      <c r="N1442" s="43" t="s">
        <v>2618</v>
      </c>
      <c r="O1442">
        <v>6</v>
      </c>
      <c r="P1442" s="9" t="s">
        <v>2631</v>
      </c>
      <c r="Q1442" s="9" t="s">
        <v>2643</v>
      </c>
      <c r="R1442" s="9" t="s">
        <v>2610</v>
      </c>
      <c r="S1442" s="9" t="s">
        <v>2610</v>
      </c>
      <c r="T1442" s="9" t="s">
        <v>5897</v>
      </c>
      <c r="U1442" s="43" t="s">
        <v>5877</v>
      </c>
      <c r="V1442" s="9" t="s">
        <v>2620</v>
      </c>
      <c r="W1442" s="9" t="s">
        <v>2606</v>
      </c>
      <c r="X1442" s="9" t="s">
        <v>5898</v>
      </c>
      <c r="Y1442" s="43" t="s">
        <v>2705</v>
      </c>
      <c r="Z1442" s="9" t="s">
        <v>3271</v>
      </c>
    </row>
    <row r="1443" spans="1:26" x14ac:dyDescent="0.2">
      <c r="A1443" s="12" t="s">
        <v>1932</v>
      </c>
      <c r="B1443" s="2">
        <v>2063</v>
      </c>
      <c r="C1443" s="5">
        <v>4</v>
      </c>
      <c r="D1443" s="6">
        <v>4.5</v>
      </c>
      <c r="E1443" s="6">
        <v>2.5</v>
      </c>
      <c r="F1443" s="6">
        <v>2.5</v>
      </c>
      <c r="G1443" s="3"/>
      <c r="H1443" s="3" t="s">
        <v>13</v>
      </c>
      <c r="I1443" s="4">
        <v>28491</v>
      </c>
      <c r="J1443" s="2">
        <v>1</v>
      </c>
      <c r="K1443" s="3" t="s">
        <v>20</v>
      </c>
      <c r="L1443" s="3"/>
      <c r="M1443" s="9" t="s">
        <v>5910</v>
      </c>
      <c r="N1443" s="41" t="s">
        <v>3094</v>
      </c>
      <c r="P1443" s="9" t="s">
        <v>5905</v>
      </c>
      <c r="Q1443" s="9" t="s">
        <v>3514</v>
      </c>
      <c r="R1443" s="9" t="s">
        <v>2610</v>
      </c>
      <c r="S1443" s="9" t="s">
        <v>2610</v>
      </c>
      <c r="T1443" s="9" t="s">
        <v>5906</v>
      </c>
      <c r="U1443" s="43" t="s">
        <v>5907</v>
      </c>
      <c r="V1443" s="9" t="s">
        <v>2620</v>
      </c>
      <c r="W1443" s="9" t="s">
        <v>2606</v>
      </c>
      <c r="X1443" s="9" t="s">
        <v>5908</v>
      </c>
    </row>
    <row r="1444" spans="1:26" x14ac:dyDescent="0.2">
      <c r="A1444" s="3" t="s">
        <v>2389</v>
      </c>
      <c r="B1444" s="2">
        <v>3746</v>
      </c>
      <c r="C1444" s="5">
        <v>4</v>
      </c>
      <c r="D1444" s="6">
        <v>4.5</v>
      </c>
      <c r="E1444" s="6">
        <v>2.5</v>
      </c>
      <c r="F1444" s="6">
        <v>2.5</v>
      </c>
      <c r="G1444" s="3"/>
      <c r="H1444" s="3" t="s">
        <v>13</v>
      </c>
      <c r="I1444" s="4">
        <v>25934</v>
      </c>
      <c r="J1444" s="2">
        <v>1</v>
      </c>
      <c r="K1444" s="3" t="s">
        <v>25</v>
      </c>
      <c r="L1444" s="2">
        <v>80</v>
      </c>
      <c r="M1444" t="s">
        <v>5478</v>
      </c>
      <c r="N1444" s="20" t="s">
        <v>5285</v>
      </c>
      <c r="O1444">
        <v>6</v>
      </c>
      <c r="P1444" t="s">
        <v>2821</v>
      </c>
      <c r="Q1444" t="s">
        <v>5479</v>
      </c>
      <c r="R1444" t="s">
        <v>2610</v>
      </c>
      <c r="S1444" t="s">
        <v>2610</v>
      </c>
      <c r="T1444" t="s">
        <v>4831</v>
      </c>
      <c r="U1444" s="20" t="s">
        <v>5480</v>
      </c>
      <c r="V1444" t="s">
        <v>2606</v>
      </c>
      <c r="W1444" t="s">
        <v>2620</v>
      </c>
      <c r="X1444" t="s">
        <v>5481</v>
      </c>
      <c r="Y1444" s="20" t="s">
        <v>2715</v>
      </c>
    </row>
    <row r="1445" spans="1:26" x14ac:dyDescent="0.2">
      <c r="A1445" s="3" t="s">
        <v>287</v>
      </c>
      <c r="B1445" s="2">
        <v>437</v>
      </c>
      <c r="C1445" s="5">
        <v>4</v>
      </c>
      <c r="D1445" s="6">
        <v>4.5</v>
      </c>
      <c r="E1445" s="6">
        <v>2.5</v>
      </c>
      <c r="F1445" s="6">
        <v>2.5</v>
      </c>
      <c r="G1445" s="3"/>
      <c r="H1445" s="3" t="s">
        <v>13</v>
      </c>
      <c r="I1445" s="4">
        <v>41275</v>
      </c>
      <c r="J1445" s="2">
        <v>1</v>
      </c>
      <c r="K1445" s="12" t="s">
        <v>25</v>
      </c>
      <c r="L1445" s="2">
        <v>69</v>
      </c>
      <c r="M1445" s="9" t="s">
        <v>5943</v>
      </c>
      <c r="N1445" s="43" t="s">
        <v>3349</v>
      </c>
      <c r="O1445">
        <v>6</v>
      </c>
      <c r="P1445" s="9" t="s">
        <v>2725</v>
      </c>
      <c r="R1445" s="9" t="s">
        <v>2610</v>
      </c>
      <c r="S1445" s="9" t="s">
        <v>2610</v>
      </c>
      <c r="T1445" s="9" t="s">
        <v>2722</v>
      </c>
      <c r="U1445" s="43" t="s">
        <v>2889</v>
      </c>
      <c r="V1445" s="9" t="s">
        <v>2620</v>
      </c>
      <c r="W1445" s="9" t="s">
        <v>2606</v>
      </c>
      <c r="X1445" s="9" t="s">
        <v>5943</v>
      </c>
      <c r="Y1445" s="43" t="s">
        <v>3032</v>
      </c>
      <c r="Z1445" s="9" t="s">
        <v>3271</v>
      </c>
    </row>
    <row r="1446" spans="1:26" x14ac:dyDescent="0.2">
      <c r="A1446" s="3" t="s">
        <v>288</v>
      </c>
      <c r="B1446" s="2">
        <v>438</v>
      </c>
      <c r="C1446" s="5">
        <v>4</v>
      </c>
      <c r="D1446" s="6">
        <v>4.5</v>
      </c>
      <c r="E1446" s="6">
        <v>2.5</v>
      </c>
      <c r="F1446" s="6">
        <v>2.5</v>
      </c>
      <c r="G1446" s="3"/>
      <c r="H1446" s="3" t="s">
        <v>13</v>
      </c>
      <c r="I1446" s="4">
        <v>28647</v>
      </c>
      <c r="J1446" s="2">
        <v>1</v>
      </c>
      <c r="K1446" s="12" t="s">
        <v>3368</v>
      </c>
      <c r="L1446" s="2">
        <v>73</v>
      </c>
      <c r="M1446" s="9" t="s">
        <v>5943</v>
      </c>
      <c r="N1446" s="43" t="s">
        <v>3211</v>
      </c>
      <c r="O1446">
        <v>6</v>
      </c>
      <c r="P1446" s="9" t="s">
        <v>2725</v>
      </c>
      <c r="R1446" s="9" t="s">
        <v>2610</v>
      </c>
      <c r="S1446" s="9" t="s">
        <v>2610</v>
      </c>
      <c r="T1446" s="9" t="s">
        <v>2727</v>
      </c>
      <c r="U1446" s="43" t="s">
        <v>4810</v>
      </c>
      <c r="V1446" s="9" t="s">
        <v>2620</v>
      </c>
      <c r="W1446" s="9" t="s">
        <v>2606</v>
      </c>
      <c r="X1446" s="9" t="s">
        <v>5943</v>
      </c>
      <c r="Y1446" s="43" t="s">
        <v>2623</v>
      </c>
      <c r="Z1446" s="9" t="s">
        <v>3298</v>
      </c>
    </row>
    <row r="1447" spans="1:26" x14ac:dyDescent="0.2">
      <c r="A1447" s="3" t="s">
        <v>442</v>
      </c>
      <c r="B1447" s="2">
        <v>365</v>
      </c>
      <c r="C1447" s="5">
        <v>5.25</v>
      </c>
      <c r="D1447" s="6">
        <v>4.5</v>
      </c>
      <c r="E1447" s="6">
        <v>2.5</v>
      </c>
      <c r="F1447" s="6">
        <v>2.5</v>
      </c>
      <c r="G1447" s="3"/>
      <c r="H1447" s="3" t="s">
        <v>13</v>
      </c>
      <c r="I1447" s="4">
        <v>34584</v>
      </c>
      <c r="J1447" s="2">
        <v>1</v>
      </c>
      <c r="K1447" s="10" t="s">
        <v>3358</v>
      </c>
      <c r="L1447" s="3"/>
      <c r="M1447" s="9" t="s">
        <v>5951</v>
      </c>
      <c r="N1447" s="43" t="s">
        <v>2604</v>
      </c>
      <c r="O1447">
        <v>6</v>
      </c>
      <c r="P1447" s="9" t="s">
        <v>3571</v>
      </c>
      <c r="Q1447" s="9" t="s">
        <v>5952</v>
      </c>
      <c r="R1447" s="9" t="s">
        <v>2610</v>
      </c>
      <c r="S1447" s="9" t="s">
        <v>2610</v>
      </c>
      <c r="T1447" s="9" t="s">
        <v>2701</v>
      </c>
      <c r="U1447" s="43" t="s">
        <v>2689</v>
      </c>
      <c r="V1447" s="9" t="s">
        <v>2620</v>
      </c>
      <c r="W1447" s="9" t="s">
        <v>2606</v>
      </c>
      <c r="X1447" s="9" t="s">
        <v>5951</v>
      </c>
      <c r="Y1447" s="43" t="s">
        <v>2976</v>
      </c>
    </row>
    <row r="1448" spans="1:26" x14ac:dyDescent="0.2">
      <c r="A1448" s="3" t="s">
        <v>902</v>
      </c>
      <c r="B1448" s="2">
        <v>892</v>
      </c>
      <c r="C1448" s="5">
        <v>1</v>
      </c>
      <c r="D1448" s="6">
        <v>4.5</v>
      </c>
      <c r="E1448" s="6">
        <v>2.5</v>
      </c>
      <c r="F1448" s="6">
        <v>2.5</v>
      </c>
      <c r="G1448" s="3"/>
      <c r="H1448" s="3" t="s">
        <v>13</v>
      </c>
      <c r="I1448" s="4">
        <v>28856</v>
      </c>
      <c r="J1448" s="2">
        <v>1</v>
      </c>
      <c r="K1448" s="3" t="s">
        <v>56</v>
      </c>
      <c r="L1448" s="2">
        <v>55</v>
      </c>
      <c r="M1448" s="9" t="s">
        <v>5956</v>
      </c>
      <c r="N1448" s="41" t="s">
        <v>6367</v>
      </c>
      <c r="P1448" s="9" t="s">
        <v>2977</v>
      </c>
      <c r="Q1448" s="9" t="s">
        <v>5957</v>
      </c>
      <c r="R1448" s="9" t="s">
        <v>2610</v>
      </c>
      <c r="S1448" s="9" t="s">
        <v>2609</v>
      </c>
      <c r="T1448" s="9" t="s">
        <v>3097</v>
      </c>
      <c r="U1448" s="43" t="s">
        <v>2616</v>
      </c>
      <c r="V1448" s="9" t="s">
        <v>2606</v>
      </c>
      <c r="X1448" s="9" t="s">
        <v>5956</v>
      </c>
      <c r="Y1448" s="43" t="s">
        <v>2963</v>
      </c>
    </row>
    <row r="1449" spans="1:26" x14ac:dyDescent="0.2">
      <c r="A1449" s="3" t="s">
        <v>375</v>
      </c>
      <c r="B1449" s="2">
        <v>296</v>
      </c>
      <c r="C1449" s="5">
        <v>2</v>
      </c>
      <c r="D1449" s="6">
        <v>4.5</v>
      </c>
      <c r="E1449" s="2">
        <v>4</v>
      </c>
      <c r="F1449" s="6">
        <v>2.5</v>
      </c>
      <c r="G1449" s="3"/>
      <c r="H1449" s="3" t="s">
        <v>13</v>
      </c>
      <c r="I1449" s="4">
        <v>30650</v>
      </c>
      <c r="J1449" s="2">
        <v>1</v>
      </c>
      <c r="K1449" s="3" t="s">
        <v>56</v>
      </c>
      <c r="L1449" s="3">
        <v>87</v>
      </c>
      <c r="M1449" t="s">
        <v>3285</v>
      </c>
      <c r="N1449" s="41" t="s">
        <v>6367</v>
      </c>
      <c r="P1449" t="s">
        <v>3645</v>
      </c>
      <c r="Q1449" t="s">
        <v>2971</v>
      </c>
      <c r="R1449" t="s">
        <v>2610</v>
      </c>
      <c r="S1449" t="s">
        <v>2610</v>
      </c>
      <c r="T1449" t="s">
        <v>2603</v>
      </c>
      <c r="U1449" s="20" t="s">
        <v>5961</v>
      </c>
      <c r="V1449" t="s">
        <v>2620</v>
      </c>
      <c r="W1449" t="s">
        <v>2606</v>
      </c>
      <c r="X1449" t="s">
        <v>3285</v>
      </c>
      <c r="Y1449" s="20" t="s">
        <v>2715</v>
      </c>
    </row>
    <row r="1450" spans="1:26" x14ac:dyDescent="0.2">
      <c r="A1450" s="3" t="s">
        <v>371</v>
      </c>
      <c r="B1450" s="2">
        <v>292</v>
      </c>
      <c r="C1450" s="5">
        <v>2</v>
      </c>
      <c r="D1450" s="6">
        <v>4.5</v>
      </c>
      <c r="E1450" s="2">
        <v>4</v>
      </c>
      <c r="F1450" s="6">
        <v>2.5</v>
      </c>
      <c r="G1450" s="3"/>
      <c r="H1450" s="3" t="s">
        <v>13</v>
      </c>
      <c r="I1450" s="4">
        <v>30650</v>
      </c>
      <c r="J1450" s="2">
        <v>1</v>
      </c>
      <c r="K1450" s="3" t="s">
        <v>56</v>
      </c>
      <c r="L1450" s="3">
        <v>85</v>
      </c>
      <c r="M1450" t="s">
        <v>3285</v>
      </c>
      <c r="N1450" s="41" t="s">
        <v>6367</v>
      </c>
      <c r="P1450" t="s">
        <v>3645</v>
      </c>
      <c r="Q1450" t="s">
        <v>2643</v>
      </c>
      <c r="R1450" t="s">
        <v>2610</v>
      </c>
      <c r="S1450" t="s">
        <v>2610</v>
      </c>
      <c r="T1450" t="s">
        <v>3635</v>
      </c>
      <c r="U1450" s="20" t="s">
        <v>2767</v>
      </c>
      <c r="V1450" t="s">
        <v>2620</v>
      </c>
      <c r="W1450" t="s">
        <v>2606</v>
      </c>
      <c r="X1450" t="s">
        <v>3285</v>
      </c>
      <c r="Y1450" s="20" t="s">
        <v>2623</v>
      </c>
    </row>
    <row r="1451" spans="1:26" x14ac:dyDescent="0.2">
      <c r="A1451" s="3" t="s">
        <v>2575</v>
      </c>
      <c r="B1451" s="2">
        <v>4069</v>
      </c>
      <c r="C1451" s="5">
        <v>2</v>
      </c>
      <c r="D1451" s="6">
        <v>4.5</v>
      </c>
      <c r="E1451" s="2">
        <v>4</v>
      </c>
      <c r="F1451" s="6">
        <v>2.5</v>
      </c>
      <c r="G1451" s="3"/>
      <c r="H1451" s="3" t="s">
        <v>13</v>
      </c>
      <c r="I1451" s="4">
        <v>30650</v>
      </c>
      <c r="J1451" s="2">
        <v>1</v>
      </c>
      <c r="K1451" s="3" t="s">
        <v>56</v>
      </c>
      <c r="L1451" s="3">
        <v>84</v>
      </c>
      <c r="M1451" t="s">
        <v>3285</v>
      </c>
      <c r="N1451" s="41" t="s">
        <v>6367</v>
      </c>
      <c r="P1451" t="s">
        <v>3645</v>
      </c>
      <c r="Q1451" t="s">
        <v>2619</v>
      </c>
      <c r="R1451" t="s">
        <v>2610</v>
      </c>
      <c r="S1451" t="s">
        <v>2610</v>
      </c>
      <c r="T1451" t="s">
        <v>3644</v>
      </c>
      <c r="U1451" s="20" t="s">
        <v>3664</v>
      </c>
      <c r="V1451" t="s">
        <v>2620</v>
      </c>
      <c r="W1451" t="s">
        <v>2606</v>
      </c>
      <c r="X1451" t="s">
        <v>3285</v>
      </c>
      <c r="Y1451" s="20" t="s">
        <v>2686</v>
      </c>
    </row>
    <row r="1452" spans="1:26" x14ac:dyDescent="0.2">
      <c r="A1452" s="3" t="s">
        <v>57</v>
      </c>
      <c r="B1452" s="2">
        <v>3941</v>
      </c>
      <c r="C1452" s="5">
        <v>2</v>
      </c>
      <c r="D1452" s="6">
        <v>4.5</v>
      </c>
      <c r="E1452" s="2">
        <v>4</v>
      </c>
      <c r="F1452" s="6">
        <v>2.5</v>
      </c>
      <c r="G1452" s="3"/>
      <c r="H1452" s="3" t="s">
        <v>13</v>
      </c>
      <c r="I1452" s="4">
        <v>27760</v>
      </c>
      <c r="J1452" s="2">
        <v>1</v>
      </c>
      <c r="K1452" s="10" t="s">
        <v>20</v>
      </c>
      <c r="L1452" s="3">
        <v>80</v>
      </c>
      <c r="M1452" t="s">
        <v>3285</v>
      </c>
      <c r="N1452" s="20" t="s">
        <v>4435</v>
      </c>
      <c r="P1452" t="s">
        <v>3440</v>
      </c>
      <c r="Q1452" t="s">
        <v>4823</v>
      </c>
      <c r="R1452" t="s">
        <v>2610</v>
      </c>
      <c r="S1452" t="s">
        <v>2610</v>
      </c>
      <c r="T1452" t="s">
        <v>3280</v>
      </c>
      <c r="U1452" s="20" t="s">
        <v>5965</v>
      </c>
      <c r="V1452" t="s">
        <v>2620</v>
      </c>
      <c r="W1452" t="s">
        <v>2606</v>
      </c>
      <c r="X1452" t="s">
        <v>3285</v>
      </c>
      <c r="Y1452" s="20" t="s">
        <v>2945</v>
      </c>
    </row>
    <row r="1453" spans="1:26" x14ac:dyDescent="0.2">
      <c r="A1453" s="3" t="s">
        <v>87</v>
      </c>
      <c r="B1453" s="2">
        <v>84</v>
      </c>
      <c r="C1453" s="5">
        <v>4</v>
      </c>
      <c r="D1453" s="6">
        <v>4.5</v>
      </c>
      <c r="E1453" s="6">
        <v>2.5</v>
      </c>
      <c r="F1453" s="6">
        <v>2.5</v>
      </c>
      <c r="G1453" s="3"/>
      <c r="H1453" s="3" t="s">
        <v>13</v>
      </c>
      <c r="I1453" s="4">
        <v>25204</v>
      </c>
      <c r="J1453" s="2">
        <v>1</v>
      </c>
      <c r="K1453" s="3" t="s">
        <v>25</v>
      </c>
      <c r="L1453" s="3"/>
      <c r="M1453" s="9" t="s">
        <v>3285</v>
      </c>
      <c r="N1453" s="43" t="s">
        <v>3355</v>
      </c>
      <c r="O1453">
        <v>6</v>
      </c>
      <c r="P1453" s="9" t="s">
        <v>3440</v>
      </c>
      <c r="Q1453" s="9" t="s">
        <v>5964</v>
      </c>
      <c r="R1453" s="9" t="s">
        <v>2610</v>
      </c>
      <c r="S1453" s="9" t="s">
        <v>2610</v>
      </c>
      <c r="T1453" s="9" t="s">
        <v>3439</v>
      </c>
      <c r="U1453" s="43" t="s">
        <v>4655</v>
      </c>
      <c r="V1453" s="9" t="s">
        <v>2620</v>
      </c>
      <c r="W1453" s="9" t="s">
        <v>2606</v>
      </c>
      <c r="X1453" s="9" t="s">
        <v>3285</v>
      </c>
      <c r="Y1453" s="43" t="s">
        <v>2705</v>
      </c>
    </row>
    <row r="1454" spans="1:26" x14ac:dyDescent="0.2">
      <c r="A1454" s="3" t="s">
        <v>244</v>
      </c>
      <c r="B1454" s="2">
        <v>394</v>
      </c>
      <c r="C1454" s="5">
        <v>1</v>
      </c>
      <c r="D1454" s="2">
        <v>4</v>
      </c>
      <c r="E1454" s="6">
        <v>2.5</v>
      </c>
      <c r="F1454" s="6">
        <v>2.5</v>
      </c>
      <c r="G1454" s="3"/>
      <c r="H1454" s="3" t="s">
        <v>13</v>
      </c>
      <c r="I1454" s="4">
        <v>30574</v>
      </c>
      <c r="J1454" s="2">
        <v>1</v>
      </c>
      <c r="K1454" s="3" t="s">
        <v>56</v>
      </c>
      <c r="L1454" s="3"/>
      <c r="M1454" t="s">
        <v>3285</v>
      </c>
      <c r="N1454" s="20" t="s">
        <v>3211</v>
      </c>
      <c r="P1454" t="s">
        <v>3006</v>
      </c>
      <c r="Q1454" t="s">
        <v>5962</v>
      </c>
      <c r="R1454" t="s">
        <v>2610</v>
      </c>
      <c r="S1454" t="s">
        <v>2610</v>
      </c>
      <c r="T1454" t="s">
        <v>3255</v>
      </c>
      <c r="U1454" s="20" t="s">
        <v>4484</v>
      </c>
      <c r="V1454" t="s">
        <v>2606</v>
      </c>
      <c r="W1454" t="s">
        <v>2620</v>
      </c>
      <c r="X1454" t="s">
        <v>3285</v>
      </c>
      <c r="Y1454" s="20" t="s">
        <v>5963</v>
      </c>
    </row>
    <row r="1455" spans="1:26" x14ac:dyDescent="0.2">
      <c r="A1455" s="3" t="s">
        <v>822</v>
      </c>
      <c r="B1455" s="2">
        <v>769</v>
      </c>
      <c r="C1455" s="5">
        <v>4</v>
      </c>
      <c r="D1455" s="6">
        <v>4.5</v>
      </c>
      <c r="E1455" s="6">
        <v>2.5</v>
      </c>
      <c r="F1455" s="6">
        <v>2.5</v>
      </c>
      <c r="G1455" s="3"/>
      <c r="H1455" s="3" t="s">
        <v>13</v>
      </c>
      <c r="I1455" s="4">
        <v>20090</v>
      </c>
      <c r="J1455" s="2">
        <v>1</v>
      </c>
      <c r="K1455" s="3" t="s">
        <v>25</v>
      </c>
      <c r="L1455" s="2">
        <v>37</v>
      </c>
      <c r="M1455" t="s">
        <v>5966</v>
      </c>
      <c r="N1455" s="20" t="s">
        <v>2618</v>
      </c>
      <c r="O1455">
        <v>6</v>
      </c>
      <c r="P1455" t="s">
        <v>3460</v>
      </c>
      <c r="R1455" t="s">
        <v>2610</v>
      </c>
      <c r="S1455" t="s">
        <v>2610</v>
      </c>
      <c r="T1455" t="s">
        <v>5967</v>
      </c>
      <c r="U1455" s="20" t="s">
        <v>3466</v>
      </c>
      <c r="V1455" t="s">
        <v>2620</v>
      </c>
      <c r="W1455" t="s">
        <v>2606</v>
      </c>
      <c r="X1455" t="s">
        <v>5966</v>
      </c>
      <c r="Y1455" s="20" t="s">
        <v>2737</v>
      </c>
      <c r="Z1455" t="s">
        <v>3271</v>
      </c>
    </row>
    <row r="1456" spans="1:26" x14ac:dyDescent="0.2">
      <c r="A1456" s="3" t="s">
        <v>1622</v>
      </c>
      <c r="B1456" s="2">
        <v>1708</v>
      </c>
      <c r="C1456" s="5">
        <v>4</v>
      </c>
      <c r="D1456" s="6">
        <v>4.5</v>
      </c>
      <c r="E1456" s="6">
        <v>2.5</v>
      </c>
      <c r="F1456" s="6">
        <v>2.5</v>
      </c>
      <c r="G1456" s="3"/>
      <c r="H1456" s="3" t="s">
        <v>13</v>
      </c>
      <c r="I1456" s="4">
        <v>28401</v>
      </c>
      <c r="J1456" s="2">
        <v>1</v>
      </c>
      <c r="K1456" s="10" t="s">
        <v>3368</v>
      </c>
      <c r="L1456" s="3"/>
      <c r="M1456" t="s">
        <v>2911</v>
      </c>
      <c r="N1456" s="41" t="s">
        <v>3112</v>
      </c>
      <c r="O1456">
        <v>6</v>
      </c>
      <c r="P1456" t="s">
        <v>2910</v>
      </c>
      <c r="Q1456" t="s">
        <v>5735</v>
      </c>
      <c r="R1456" t="s">
        <v>2610</v>
      </c>
      <c r="S1456" t="s">
        <v>2610</v>
      </c>
      <c r="T1456" t="s">
        <v>3028</v>
      </c>
      <c r="U1456" s="20" t="s">
        <v>5062</v>
      </c>
      <c r="V1456" t="s">
        <v>2620</v>
      </c>
      <c r="W1456" t="s">
        <v>2606</v>
      </c>
      <c r="X1456" t="s">
        <v>2911</v>
      </c>
      <c r="Y1456" s="20" t="s">
        <v>2870</v>
      </c>
      <c r="Z1456" t="s">
        <v>3298</v>
      </c>
    </row>
    <row r="1457" spans="1:26" x14ac:dyDescent="0.2">
      <c r="A1457" s="3" t="s">
        <v>1012</v>
      </c>
      <c r="B1457" s="2">
        <v>1009</v>
      </c>
      <c r="C1457" s="5">
        <v>4</v>
      </c>
      <c r="D1457" s="6">
        <v>4.5</v>
      </c>
      <c r="E1457" s="6">
        <v>2.5</v>
      </c>
      <c r="F1457" s="6">
        <v>2.5</v>
      </c>
      <c r="G1457" s="3"/>
      <c r="H1457" s="3" t="s">
        <v>13</v>
      </c>
      <c r="I1457" s="4">
        <v>26665</v>
      </c>
      <c r="J1457" s="2">
        <v>1</v>
      </c>
      <c r="K1457" s="10" t="s">
        <v>3289</v>
      </c>
      <c r="L1457" s="3"/>
      <c r="M1457" t="s">
        <v>2911</v>
      </c>
      <c r="N1457" s="20" t="s">
        <v>3357</v>
      </c>
      <c r="P1457" t="s">
        <v>2910</v>
      </c>
      <c r="Q1457" t="s">
        <v>2914</v>
      </c>
      <c r="R1457" t="s">
        <v>2610</v>
      </c>
      <c r="S1457" t="s">
        <v>2610</v>
      </c>
      <c r="T1457" t="s">
        <v>5986</v>
      </c>
      <c r="U1457" s="20" t="s">
        <v>5987</v>
      </c>
      <c r="V1457" t="s">
        <v>2620</v>
      </c>
      <c r="W1457" t="s">
        <v>2606</v>
      </c>
      <c r="X1457" t="s">
        <v>2911</v>
      </c>
      <c r="Y1457" s="20" t="s">
        <v>2913</v>
      </c>
      <c r="Z1457" t="s">
        <v>3312</v>
      </c>
    </row>
    <row r="1458" spans="1:26" x14ac:dyDescent="0.2">
      <c r="A1458" s="3" t="s">
        <v>577</v>
      </c>
      <c r="B1458" s="2">
        <v>525</v>
      </c>
      <c r="C1458" s="5">
        <v>5.25</v>
      </c>
      <c r="D1458" s="6">
        <v>4.5</v>
      </c>
      <c r="E1458" s="6">
        <v>2.5</v>
      </c>
      <c r="F1458" s="6">
        <v>2.5</v>
      </c>
      <c r="G1458" s="3"/>
      <c r="H1458" s="3" t="s">
        <v>13</v>
      </c>
      <c r="I1458" s="4">
        <v>39693</v>
      </c>
      <c r="J1458" s="2">
        <v>1</v>
      </c>
      <c r="K1458" s="10" t="s">
        <v>25</v>
      </c>
      <c r="L1458" s="2">
        <v>61</v>
      </c>
      <c r="M1458" t="s">
        <v>5289</v>
      </c>
      <c r="N1458" s="20" t="s">
        <v>2604</v>
      </c>
      <c r="O1458">
        <v>6</v>
      </c>
      <c r="P1458" t="s">
        <v>2899</v>
      </c>
      <c r="R1458" t="s">
        <v>2610</v>
      </c>
      <c r="S1458" t="s">
        <v>2610</v>
      </c>
      <c r="T1458" t="s">
        <v>5789</v>
      </c>
      <c r="U1458" s="20" t="s">
        <v>3482</v>
      </c>
      <c r="V1458" t="s">
        <v>2620</v>
      </c>
      <c r="W1458" t="s">
        <v>2606</v>
      </c>
      <c r="X1458" t="s">
        <v>5289</v>
      </c>
      <c r="Y1458" s="20" t="s">
        <v>2737</v>
      </c>
    </row>
    <row r="1459" spans="1:26" x14ac:dyDescent="0.2">
      <c r="A1459" s="3" t="s">
        <v>1099</v>
      </c>
      <c r="B1459" s="2">
        <v>1096</v>
      </c>
      <c r="C1459" s="5">
        <v>5.25</v>
      </c>
      <c r="D1459" s="6">
        <v>4.5</v>
      </c>
      <c r="E1459" s="6">
        <v>2.5</v>
      </c>
      <c r="F1459" s="6">
        <v>2.5</v>
      </c>
      <c r="G1459" s="3"/>
      <c r="H1459" s="3" t="s">
        <v>13</v>
      </c>
      <c r="I1459" s="4">
        <v>41562</v>
      </c>
      <c r="J1459" s="2">
        <v>1</v>
      </c>
      <c r="K1459" s="10" t="s">
        <v>3367</v>
      </c>
      <c r="L1459" s="3">
        <v>42</v>
      </c>
      <c r="M1459" t="s">
        <v>6004</v>
      </c>
      <c r="N1459" s="20" t="s">
        <v>2604</v>
      </c>
      <c r="O1459">
        <v>6</v>
      </c>
      <c r="P1459" t="s">
        <v>3019</v>
      </c>
      <c r="Q1459" t="s">
        <v>6005</v>
      </c>
      <c r="R1459" t="s">
        <v>2610</v>
      </c>
      <c r="S1459" t="s">
        <v>2610</v>
      </c>
      <c r="T1459" t="s">
        <v>5250</v>
      </c>
      <c r="U1459" s="20" t="s">
        <v>6006</v>
      </c>
      <c r="V1459" t="s">
        <v>2620</v>
      </c>
      <c r="W1459" t="s">
        <v>2606</v>
      </c>
      <c r="X1459" t="s">
        <v>6007</v>
      </c>
      <c r="Y1459" s="20" t="s">
        <v>3757</v>
      </c>
    </row>
    <row r="1460" spans="1:26" x14ac:dyDescent="0.2">
      <c r="A1460" s="3" t="s">
        <v>707</v>
      </c>
      <c r="B1460" s="2">
        <v>1281</v>
      </c>
      <c r="C1460" s="5">
        <v>4</v>
      </c>
      <c r="D1460" s="6">
        <v>4.5</v>
      </c>
      <c r="E1460" s="6">
        <v>2.5</v>
      </c>
      <c r="F1460" s="6">
        <v>2.5</v>
      </c>
      <c r="G1460" s="3"/>
      <c r="H1460" s="3" t="s">
        <v>13</v>
      </c>
      <c r="I1460" s="4">
        <v>42150</v>
      </c>
      <c r="J1460" s="2">
        <v>1</v>
      </c>
      <c r="K1460" s="10" t="s">
        <v>3367</v>
      </c>
      <c r="L1460" s="2">
        <v>40</v>
      </c>
      <c r="M1460" t="s">
        <v>6007</v>
      </c>
      <c r="N1460" s="20" t="s">
        <v>2604</v>
      </c>
      <c r="O1460">
        <v>6</v>
      </c>
      <c r="P1460" t="s">
        <v>3413</v>
      </c>
      <c r="R1460" t="s">
        <v>2610</v>
      </c>
      <c r="S1460" t="s">
        <v>2610</v>
      </c>
      <c r="T1460" t="s">
        <v>3138</v>
      </c>
      <c r="U1460" s="20" t="s">
        <v>3152</v>
      </c>
      <c r="V1460" t="s">
        <v>2620</v>
      </c>
      <c r="W1460" t="s">
        <v>2606</v>
      </c>
      <c r="X1460" t="s">
        <v>6007</v>
      </c>
      <c r="Y1460" s="20" t="s">
        <v>2737</v>
      </c>
      <c r="Z1460" t="s">
        <v>3118</v>
      </c>
    </row>
    <row r="1461" spans="1:26" x14ac:dyDescent="0.2">
      <c r="A1461" s="3" t="s">
        <v>1886</v>
      </c>
      <c r="B1461" s="2">
        <v>2014</v>
      </c>
      <c r="C1461" s="5">
        <v>4</v>
      </c>
      <c r="D1461" s="6">
        <v>4.5</v>
      </c>
      <c r="E1461" s="2">
        <v>4</v>
      </c>
      <c r="F1461" s="6">
        <v>2.5</v>
      </c>
      <c r="G1461" s="3"/>
      <c r="H1461" s="3" t="s">
        <v>13</v>
      </c>
      <c r="I1461" s="4">
        <v>19360</v>
      </c>
      <c r="J1461" s="2">
        <v>1</v>
      </c>
      <c r="K1461" s="12" t="s">
        <v>25</v>
      </c>
      <c r="L1461" s="2">
        <v>47</v>
      </c>
      <c r="M1461" t="s">
        <v>2735</v>
      </c>
      <c r="N1461" s="20" t="s">
        <v>2676</v>
      </c>
      <c r="O1461">
        <v>6</v>
      </c>
      <c r="P1461" t="s">
        <v>2734</v>
      </c>
      <c r="R1461" t="s">
        <v>2610</v>
      </c>
      <c r="S1461" t="s">
        <v>2610</v>
      </c>
      <c r="T1461" t="s">
        <v>3186</v>
      </c>
      <c r="U1461" s="20" t="s">
        <v>3199</v>
      </c>
      <c r="V1461" t="s">
        <v>2620</v>
      </c>
      <c r="W1461" t="s">
        <v>2606</v>
      </c>
      <c r="X1461" t="s">
        <v>2735</v>
      </c>
      <c r="Y1461" s="20" t="s">
        <v>2678</v>
      </c>
      <c r="Z1461" s="9" t="s">
        <v>3271</v>
      </c>
    </row>
    <row r="1462" spans="1:26" x14ac:dyDescent="0.2">
      <c r="A1462" s="3" t="s">
        <v>2373</v>
      </c>
      <c r="B1462" s="2">
        <v>3727</v>
      </c>
      <c r="C1462" s="5">
        <v>5.25</v>
      </c>
      <c r="D1462" s="6">
        <v>4.5</v>
      </c>
      <c r="E1462" s="6">
        <v>2.5</v>
      </c>
      <c r="F1462" s="6">
        <v>2.5</v>
      </c>
      <c r="G1462" s="3"/>
      <c r="H1462" s="3" t="s">
        <v>13</v>
      </c>
      <c r="I1462" s="4">
        <v>38492</v>
      </c>
      <c r="J1462" s="2">
        <v>1</v>
      </c>
      <c r="K1462" s="12" t="s">
        <v>3253</v>
      </c>
      <c r="L1462" s="3"/>
      <c r="M1462" t="s">
        <v>2735</v>
      </c>
      <c r="N1462" s="41" t="s">
        <v>2670</v>
      </c>
      <c r="O1462">
        <v>6</v>
      </c>
      <c r="R1462" t="s">
        <v>2610</v>
      </c>
      <c r="S1462" t="s">
        <v>2610</v>
      </c>
      <c r="T1462" t="s">
        <v>3742</v>
      </c>
      <c r="U1462" s="20" t="s">
        <v>4285</v>
      </c>
      <c r="V1462" t="s">
        <v>2620</v>
      </c>
      <c r="W1462" t="s">
        <v>2606</v>
      </c>
      <c r="X1462" t="s">
        <v>2735</v>
      </c>
    </row>
    <row r="1463" spans="1:26" x14ac:dyDescent="0.2">
      <c r="A1463" s="3" t="s">
        <v>185</v>
      </c>
      <c r="B1463" s="2">
        <v>182</v>
      </c>
      <c r="C1463" s="5">
        <v>4</v>
      </c>
      <c r="D1463" s="6">
        <v>4.5</v>
      </c>
      <c r="E1463" s="6">
        <v>2.5</v>
      </c>
      <c r="F1463" s="6">
        <v>2.5</v>
      </c>
      <c r="G1463" s="3"/>
      <c r="H1463" s="3" t="s">
        <v>13</v>
      </c>
      <c r="I1463" s="4">
        <v>20821</v>
      </c>
      <c r="J1463" s="2">
        <v>1</v>
      </c>
      <c r="K1463" s="3" t="s">
        <v>25</v>
      </c>
      <c r="L1463" s="2">
        <v>81</v>
      </c>
      <c r="M1463" t="s">
        <v>6059</v>
      </c>
      <c r="N1463" s="20" t="s">
        <v>2676</v>
      </c>
      <c r="O1463">
        <v>6</v>
      </c>
      <c r="P1463" t="s">
        <v>6061</v>
      </c>
      <c r="Q1463" t="s">
        <v>6063</v>
      </c>
      <c r="R1463" t="s">
        <v>2610</v>
      </c>
      <c r="S1463" t="s">
        <v>2610</v>
      </c>
      <c r="T1463" t="s">
        <v>2952</v>
      </c>
      <c r="U1463" s="20" t="s">
        <v>6062</v>
      </c>
      <c r="Z1463" t="s">
        <v>3271</v>
      </c>
    </row>
    <row r="1464" spans="1:26" x14ac:dyDescent="0.2">
      <c r="A1464" s="3" t="s">
        <v>184</v>
      </c>
      <c r="B1464" s="2">
        <v>181</v>
      </c>
      <c r="C1464" s="5">
        <v>5.25</v>
      </c>
      <c r="D1464" s="6">
        <v>4.5</v>
      </c>
      <c r="E1464" s="6">
        <v>2.5</v>
      </c>
      <c r="F1464" s="6">
        <v>2.5</v>
      </c>
      <c r="G1464" s="3"/>
      <c r="H1464" s="3" t="s">
        <v>13</v>
      </c>
      <c r="I1464" s="4">
        <v>33743</v>
      </c>
      <c r="J1464" s="2">
        <v>1</v>
      </c>
      <c r="K1464" s="10" t="s">
        <v>3253</v>
      </c>
      <c r="L1464" s="3"/>
      <c r="M1464" t="s">
        <v>6059</v>
      </c>
      <c r="N1464" s="41" t="s">
        <v>2670</v>
      </c>
      <c r="O1464">
        <v>6</v>
      </c>
      <c r="P1464" t="s">
        <v>2953</v>
      </c>
      <c r="R1464" t="s">
        <v>2610</v>
      </c>
      <c r="S1464" t="s">
        <v>2610</v>
      </c>
      <c r="T1464" t="s">
        <v>2952</v>
      </c>
      <c r="U1464" s="20" t="s">
        <v>6060</v>
      </c>
      <c r="V1464" t="s">
        <v>2620</v>
      </c>
      <c r="W1464" t="s">
        <v>2606</v>
      </c>
      <c r="X1464" t="s">
        <v>6059</v>
      </c>
      <c r="Y1464" s="20" t="s">
        <v>2623</v>
      </c>
    </row>
    <row r="1465" spans="1:26" x14ac:dyDescent="0.2">
      <c r="A1465" s="3" t="s">
        <v>1685</v>
      </c>
      <c r="B1465" s="2">
        <v>1783</v>
      </c>
      <c r="C1465" s="5">
        <v>5.25</v>
      </c>
      <c r="D1465" s="6">
        <v>4.5</v>
      </c>
      <c r="E1465" s="6">
        <v>2.5</v>
      </c>
      <c r="F1465" s="6">
        <v>2.5</v>
      </c>
      <c r="G1465" s="3"/>
      <c r="H1465" s="3" t="s">
        <v>13</v>
      </c>
      <c r="I1465" s="4">
        <v>37184</v>
      </c>
      <c r="J1465" s="2">
        <v>1</v>
      </c>
      <c r="K1465" s="12" t="s">
        <v>3324</v>
      </c>
      <c r="L1465" s="2">
        <v>48</v>
      </c>
      <c r="M1465" t="s">
        <v>4546</v>
      </c>
      <c r="N1465" s="20" t="s">
        <v>2604</v>
      </c>
      <c r="O1465">
        <v>6</v>
      </c>
      <c r="P1465" t="s">
        <v>2852</v>
      </c>
      <c r="Q1465" t="s">
        <v>5566</v>
      </c>
      <c r="R1465" t="s">
        <v>2610</v>
      </c>
      <c r="S1465" t="s">
        <v>2610</v>
      </c>
      <c r="T1465" t="s">
        <v>2851</v>
      </c>
      <c r="U1465" s="20" t="s">
        <v>2889</v>
      </c>
      <c r="V1465" t="s">
        <v>2620</v>
      </c>
      <c r="W1465" t="s">
        <v>2606</v>
      </c>
      <c r="X1465" t="s">
        <v>6069</v>
      </c>
      <c r="Y1465" s="20" t="s">
        <v>2728</v>
      </c>
    </row>
    <row r="1466" spans="1:26" x14ac:dyDescent="0.2">
      <c r="A1466" s="3" t="s">
        <v>791</v>
      </c>
      <c r="B1466" s="2">
        <v>734</v>
      </c>
      <c r="C1466" s="5">
        <v>4</v>
      </c>
      <c r="D1466" s="6">
        <v>4.5</v>
      </c>
      <c r="E1466" s="6">
        <v>2.5</v>
      </c>
      <c r="F1466" s="6">
        <v>2.5</v>
      </c>
      <c r="G1466" s="3"/>
      <c r="H1466" s="3" t="s">
        <v>13</v>
      </c>
      <c r="I1466" s="4">
        <v>27760</v>
      </c>
      <c r="J1466" s="2">
        <v>1</v>
      </c>
      <c r="K1466" s="12" t="s">
        <v>3253</v>
      </c>
      <c r="L1466" s="3"/>
      <c r="M1466" s="9" t="s">
        <v>3278</v>
      </c>
      <c r="N1466" s="43" t="s">
        <v>3279</v>
      </c>
      <c r="P1466" s="9" t="s">
        <v>3275</v>
      </c>
      <c r="Q1466" s="9" t="s">
        <v>3091</v>
      </c>
      <c r="R1466" s="9" t="s">
        <v>2610</v>
      </c>
      <c r="T1466" s="9" t="s">
        <v>3049</v>
      </c>
      <c r="U1466" s="43" t="s">
        <v>3281</v>
      </c>
    </row>
    <row r="1467" spans="1:26" x14ac:dyDescent="0.2">
      <c r="A1467" s="3" t="s">
        <v>425</v>
      </c>
      <c r="B1467" s="2">
        <v>348</v>
      </c>
      <c r="C1467" s="5">
        <v>5.25</v>
      </c>
      <c r="D1467" s="6">
        <v>4.5</v>
      </c>
      <c r="E1467" s="6">
        <v>2.5</v>
      </c>
      <c r="F1467" s="6">
        <v>2.5</v>
      </c>
      <c r="G1467" s="3"/>
      <c r="H1467" s="3" t="s">
        <v>13</v>
      </c>
      <c r="I1467" s="4">
        <v>34820</v>
      </c>
      <c r="J1467" s="2">
        <v>1</v>
      </c>
      <c r="K1467" s="36" t="s">
        <v>6362</v>
      </c>
      <c r="L1467" s="3"/>
      <c r="M1467" t="s">
        <v>4939</v>
      </c>
      <c r="N1467" s="41" t="s">
        <v>3895</v>
      </c>
      <c r="Q1467" t="s">
        <v>3936</v>
      </c>
      <c r="R1467" t="s">
        <v>2610</v>
      </c>
      <c r="S1467" t="s">
        <v>2610</v>
      </c>
      <c r="T1467" t="s">
        <v>2708</v>
      </c>
      <c r="U1467" s="20" t="s">
        <v>4940</v>
      </c>
      <c r="V1467" t="s">
        <v>2620</v>
      </c>
      <c r="W1467" t="s">
        <v>2606</v>
      </c>
      <c r="X1467" t="s">
        <v>3384</v>
      </c>
      <c r="Y1467" s="20" t="s">
        <v>2715</v>
      </c>
    </row>
    <row r="1468" spans="1:26" x14ac:dyDescent="0.2">
      <c r="A1468" s="3" t="s">
        <v>2046</v>
      </c>
      <c r="B1468" s="2">
        <v>2179</v>
      </c>
      <c r="C1468" s="5">
        <v>4</v>
      </c>
      <c r="D1468" s="6">
        <v>4.5</v>
      </c>
      <c r="E1468" s="6">
        <v>2.5</v>
      </c>
      <c r="F1468" s="6">
        <v>2.5</v>
      </c>
      <c r="G1468" s="3"/>
      <c r="H1468" s="3" t="s">
        <v>13</v>
      </c>
      <c r="I1468" s="4">
        <v>29587</v>
      </c>
      <c r="J1468" s="2">
        <v>1</v>
      </c>
      <c r="K1468" s="3" t="s">
        <v>20</v>
      </c>
      <c r="L1468" s="3"/>
      <c r="M1468" t="s">
        <v>5074</v>
      </c>
      <c r="N1468" s="20" t="s">
        <v>5080</v>
      </c>
      <c r="O1468">
        <v>6</v>
      </c>
      <c r="P1468" t="s">
        <v>3679</v>
      </c>
      <c r="R1468" t="s">
        <v>2610</v>
      </c>
      <c r="S1468" t="s">
        <v>2610</v>
      </c>
      <c r="T1468" t="s">
        <v>5079</v>
      </c>
      <c r="U1468" s="20" t="s">
        <v>3703</v>
      </c>
    </row>
    <row r="1469" spans="1:26" x14ac:dyDescent="0.2">
      <c r="A1469" s="3" t="s">
        <v>1777</v>
      </c>
      <c r="B1469" s="2">
        <v>1901</v>
      </c>
      <c r="C1469" s="5">
        <v>4</v>
      </c>
      <c r="D1469" s="6">
        <v>4.5</v>
      </c>
      <c r="E1469" s="6">
        <v>2.5</v>
      </c>
      <c r="F1469" s="6">
        <v>2.5</v>
      </c>
      <c r="G1469" s="3"/>
      <c r="H1469" s="3" t="s">
        <v>13</v>
      </c>
      <c r="I1469" s="4">
        <v>28856</v>
      </c>
      <c r="J1469" s="2">
        <v>1</v>
      </c>
      <c r="K1469" s="3" t="s">
        <v>25</v>
      </c>
      <c r="L1469" s="2">
        <v>69</v>
      </c>
      <c r="M1469" t="s">
        <v>5128</v>
      </c>
      <c r="N1469" s="20" t="s">
        <v>2618</v>
      </c>
      <c r="Q1469" t="s">
        <v>5129</v>
      </c>
      <c r="R1469" t="s">
        <v>2610</v>
      </c>
      <c r="S1469" t="s">
        <v>2610</v>
      </c>
      <c r="T1469" t="s">
        <v>5130</v>
      </c>
      <c r="U1469" s="20" t="s">
        <v>3950</v>
      </c>
    </row>
    <row r="1470" spans="1:26" x14ac:dyDescent="0.2">
      <c r="A1470" s="3" t="s">
        <v>469</v>
      </c>
      <c r="B1470" s="2">
        <v>576</v>
      </c>
      <c r="C1470" s="5">
        <v>1</v>
      </c>
      <c r="D1470" s="6">
        <v>4.5</v>
      </c>
      <c r="E1470" s="6">
        <v>2.5</v>
      </c>
      <c r="F1470" s="6">
        <v>2.5</v>
      </c>
      <c r="G1470" s="3"/>
      <c r="H1470" s="3" t="s">
        <v>13</v>
      </c>
      <c r="I1470" s="4">
        <v>28856</v>
      </c>
      <c r="J1470" s="2">
        <v>1</v>
      </c>
      <c r="K1470" s="3" t="s">
        <v>56</v>
      </c>
      <c r="L1470" s="2">
        <v>72</v>
      </c>
      <c r="M1470" t="s">
        <v>5190</v>
      </c>
      <c r="N1470" s="20" t="s">
        <v>5080</v>
      </c>
      <c r="P1470" t="s">
        <v>3006</v>
      </c>
      <c r="Q1470" t="s">
        <v>5191</v>
      </c>
      <c r="R1470" t="s">
        <v>2610</v>
      </c>
      <c r="S1470" t="s">
        <v>2610</v>
      </c>
      <c r="T1470" t="s">
        <v>3269</v>
      </c>
      <c r="U1470" s="20" t="s">
        <v>5192</v>
      </c>
      <c r="V1470" t="s">
        <v>2620</v>
      </c>
      <c r="W1470" t="s">
        <v>2606</v>
      </c>
      <c r="X1470" t="s">
        <v>2981</v>
      </c>
      <c r="Y1470" s="20" t="s">
        <v>2913</v>
      </c>
    </row>
    <row r="1471" spans="1:26" x14ac:dyDescent="0.2">
      <c r="A1471" s="3" t="s">
        <v>1137</v>
      </c>
      <c r="B1471" s="2">
        <v>1137</v>
      </c>
      <c r="C1471" s="5">
        <v>4</v>
      </c>
      <c r="D1471" s="6">
        <v>4.5</v>
      </c>
      <c r="E1471" s="6">
        <v>2.5</v>
      </c>
      <c r="F1471" s="6">
        <v>2.5</v>
      </c>
      <c r="G1471" s="3"/>
      <c r="H1471" s="3" t="s">
        <v>13</v>
      </c>
      <c r="I1471" s="4">
        <v>27543</v>
      </c>
      <c r="J1471" s="2">
        <v>1</v>
      </c>
      <c r="K1471" s="10" t="s">
        <v>3289</v>
      </c>
      <c r="L1471" s="2">
        <v>76</v>
      </c>
      <c r="M1471" t="s">
        <v>5190</v>
      </c>
      <c r="N1471" s="20" t="s">
        <v>3343</v>
      </c>
      <c r="P1471" t="s">
        <v>2982</v>
      </c>
      <c r="Q1471" t="s">
        <v>5212</v>
      </c>
      <c r="R1471" t="s">
        <v>2610</v>
      </c>
      <c r="S1471" t="s">
        <v>2610</v>
      </c>
      <c r="T1471" t="s">
        <v>3515</v>
      </c>
      <c r="U1471" s="20" t="s">
        <v>2760</v>
      </c>
      <c r="V1471" t="s">
        <v>2620</v>
      </c>
      <c r="W1471" t="s">
        <v>2606</v>
      </c>
      <c r="X1471" t="s">
        <v>2981</v>
      </c>
      <c r="Y1471" s="20" t="s">
        <v>2705</v>
      </c>
      <c r="Z1471" t="s">
        <v>3312</v>
      </c>
    </row>
    <row r="1472" spans="1:26" x14ac:dyDescent="0.2">
      <c r="A1472" s="3" t="s">
        <v>112</v>
      </c>
      <c r="B1472" s="2">
        <v>3883</v>
      </c>
      <c r="C1472" s="5">
        <v>4</v>
      </c>
      <c r="D1472" s="6">
        <v>4.5</v>
      </c>
      <c r="E1472" s="6">
        <v>2.5</v>
      </c>
      <c r="F1472" s="6">
        <v>2.5</v>
      </c>
      <c r="G1472" s="3"/>
      <c r="H1472" s="3" t="s">
        <v>13</v>
      </c>
      <c r="I1472" s="4">
        <v>26665</v>
      </c>
      <c r="J1472" s="2">
        <v>1</v>
      </c>
      <c r="K1472" s="10" t="s">
        <v>3289</v>
      </c>
      <c r="L1472" s="3"/>
      <c r="M1472" s="9" t="s">
        <v>5190</v>
      </c>
      <c r="N1472" s="43" t="s">
        <v>3335</v>
      </c>
      <c r="P1472" s="9" t="s">
        <v>3784</v>
      </c>
      <c r="Q1472" s="9" t="s">
        <v>5201</v>
      </c>
      <c r="R1472" s="9" t="s">
        <v>2610</v>
      </c>
      <c r="S1472" s="9" t="s">
        <v>2610</v>
      </c>
      <c r="T1472" s="9" t="s">
        <v>3123</v>
      </c>
      <c r="U1472" s="43" t="s">
        <v>3892</v>
      </c>
      <c r="V1472" s="9" t="s">
        <v>2606</v>
      </c>
      <c r="W1472" s="9" t="s">
        <v>2606</v>
      </c>
      <c r="X1472" s="9" t="s">
        <v>2981</v>
      </c>
      <c r="Y1472" s="43" t="s">
        <v>5202</v>
      </c>
      <c r="Z1472" s="9" t="s">
        <v>3312</v>
      </c>
    </row>
    <row r="1473" spans="1:26" x14ac:dyDescent="0.2">
      <c r="A1473" s="3" t="s">
        <v>468</v>
      </c>
      <c r="B1473" s="2">
        <v>575</v>
      </c>
      <c r="C1473" s="5">
        <v>4</v>
      </c>
      <c r="D1473" s="6">
        <v>4.5</v>
      </c>
      <c r="E1473" s="6">
        <v>2.5</v>
      </c>
      <c r="F1473" s="6">
        <v>2.5</v>
      </c>
      <c r="G1473" s="3"/>
      <c r="H1473" s="3" t="s">
        <v>13</v>
      </c>
      <c r="I1473" s="4">
        <v>28067</v>
      </c>
      <c r="J1473" s="2">
        <v>1</v>
      </c>
      <c r="K1473" s="3" t="s">
        <v>20</v>
      </c>
      <c r="L1473" s="3"/>
      <c r="M1473" t="s">
        <v>5292</v>
      </c>
      <c r="N1473" s="41" t="s">
        <v>3290</v>
      </c>
      <c r="O1473">
        <v>6</v>
      </c>
      <c r="P1473" t="s">
        <v>3006</v>
      </c>
      <c r="Q1473" t="s">
        <v>5293</v>
      </c>
      <c r="R1473" t="s">
        <v>2610</v>
      </c>
      <c r="T1473" t="s">
        <v>3269</v>
      </c>
      <c r="U1473" s="20" t="s">
        <v>5294</v>
      </c>
      <c r="Z1473" t="s">
        <v>2612</v>
      </c>
    </row>
    <row r="1474" spans="1:26" x14ac:dyDescent="0.2">
      <c r="A1474" s="3" t="s">
        <v>918</v>
      </c>
      <c r="B1474" s="2">
        <v>908</v>
      </c>
      <c r="C1474" s="5">
        <v>4</v>
      </c>
      <c r="D1474" s="6">
        <v>4.5</v>
      </c>
      <c r="E1474" s="6">
        <v>2.5</v>
      </c>
      <c r="F1474" s="6">
        <v>2.5</v>
      </c>
      <c r="G1474" s="3"/>
      <c r="H1474" s="3" t="s">
        <v>13</v>
      </c>
      <c r="I1474" s="4">
        <v>27395</v>
      </c>
      <c r="J1474" s="2">
        <v>1</v>
      </c>
      <c r="K1474" s="10" t="s">
        <v>3289</v>
      </c>
      <c r="L1474" s="3"/>
      <c r="M1474" t="s">
        <v>5303</v>
      </c>
      <c r="N1474" s="20" t="s">
        <v>3335</v>
      </c>
      <c r="P1474" t="s">
        <v>2982</v>
      </c>
      <c r="Q1474" t="s">
        <v>5306</v>
      </c>
      <c r="R1474" t="s">
        <v>2610</v>
      </c>
      <c r="S1474" t="s">
        <v>2610</v>
      </c>
      <c r="T1474" t="s">
        <v>3286</v>
      </c>
      <c r="U1474" s="20" t="s">
        <v>5307</v>
      </c>
      <c r="V1474" t="s">
        <v>2620</v>
      </c>
      <c r="W1474" t="s">
        <v>2606</v>
      </c>
      <c r="X1474" t="s">
        <v>2984</v>
      </c>
      <c r="Y1474" s="20" t="s">
        <v>2608</v>
      </c>
      <c r="Z1474" t="s">
        <v>3312</v>
      </c>
    </row>
    <row r="1475" spans="1:26" x14ac:dyDescent="0.2">
      <c r="A1475" s="3" t="s">
        <v>916</v>
      </c>
      <c r="B1475" s="2">
        <v>906</v>
      </c>
      <c r="C1475" s="5">
        <v>4</v>
      </c>
      <c r="D1475" s="6">
        <v>4.5</v>
      </c>
      <c r="E1475" s="6">
        <v>2.5</v>
      </c>
      <c r="F1475" s="6">
        <v>2.5</v>
      </c>
      <c r="G1475" s="3"/>
      <c r="H1475" s="3" t="s">
        <v>13</v>
      </c>
      <c r="I1475" s="4">
        <v>27395</v>
      </c>
      <c r="J1475" s="2">
        <v>1</v>
      </c>
      <c r="K1475" s="10" t="s">
        <v>3289</v>
      </c>
      <c r="L1475" s="3"/>
      <c r="M1475" t="s">
        <v>5303</v>
      </c>
      <c r="N1475" s="20" t="s">
        <v>3335</v>
      </c>
      <c r="P1475" t="s">
        <v>3275</v>
      </c>
      <c r="Q1475" t="s">
        <v>5304</v>
      </c>
      <c r="R1475" t="s">
        <v>2610</v>
      </c>
      <c r="S1475" t="s">
        <v>2610</v>
      </c>
      <c r="T1475" t="s">
        <v>2972</v>
      </c>
      <c r="U1475" s="20" t="s">
        <v>5305</v>
      </c>
      <c r="V1475" t="s">
        <v>2620</v>
      </c>
      <c r="W1475" t="s">
        <v>2606</v>
      </c>
      <c r="X1475" t="s">
        <v>2984</v>
      </c>
      <c r="Y1475" s="20" t="s">
        <v>2623</v>
      </c>
      <c r="Z1475" t="s">
        <v>3312</v>
      </c>
    </row>
    <row r="1476" spans="1:26" x14ac:dyDescent="0.2">
      <c r="A1476" s="3" t="s">
        <v>1138</v>
      </c>
      <c r="B1476" s="2">
        <v>1138</v>
      </c>
      <c r="C1476" s="5">
        <v>4</v>
      </c>
      <c r="D1476" s="6">
        <v>4.5</v>
      </c>
      <c r="E1476" s="6">
        <v>2.5</v>
      </c>
      <c r="F1476" s="6">
        <v>2.5</v>
      </c>
      <c r="G1476" s="3"/>
      <c r="H1476" s="3" t="s">
        <v>13</v>
      </c>
      <c r="I1476" s="4">
        <v>27863</v>
      </c>
      <c r="J1476" s="2">
        <v>1</v>
      </c>
      <c r="K1476" s="10" t="s">
        <v>3368</v>
      </c>
      <c r="L1476" s="2">
        <v>54</v>
      </c>
      <c r="M1476" t="s">
        <v>5340</v>
      </c>
      <c r="N1476" s="20" t="s">
        <v>3211</v>
      </c>
      <c r="O1476">
        <v>6</v>
      </c>
      <c r="P1476" t="s">
        <v>3053</v>
      </c>
      <c r="Q1476" t="s">
        <v>5341</v>
      </c>
      <c r="R1476" t="s">
        <v>2610</v>
      </c>
      <c r="S1476" t="s">
        <v>2610</v>
      </c>
      <c r="T1476" t="s">
        <v>3210</v>
      </c>
      <c r="U1476" s="20" t="s">
        <v>5342</v>
      </c>
      <c r="V1476" t="s">
        <v>2620</v>
      </c>
      <c r="W1476" t="s">
        <v>2606</v>
      </c>
      <c r="X1476" t="s">
        <v>3055</v>
      </c>
      <c r="Y1476" s="20" t="s">
        <v>3484</v>
      </c>
      <c r="Z1476" t="s">
        <v>3312</v>
      </c>
    </row>
    <row r="1477" spans="1:26" x14ac:dyDescent="0.2">
      <c r="A1477" s="3" t="s">
        <v>1077</v>
      </c>
      <c r="B1477" s="2">
        <v>1074</v>
      </c>
      <c r="C1477" s="5">
        <v>4</v>
      </c>
      <c r="D1477" s="6">
        <v>4.5</v>
      </c>
      <c r="E1477" s="6">
        <v>2.5</v>
      </c>
      <c r="F1477" s="6">
        <v>2.5</v>
      </c>
      <c r="G1477" s="3"/>
      <c r="H1477" s="3" t="s">
        <v>13</v>
      </c>
      <c r="I1477" s="4">
        <v>27863</v>
      </c>
      <c r="J1477" s="2">
        <v>1</v>
      </c>
      <c r="K1477" s="10" t="s">
        <v>3368</v>
      </c>
      <c r="L1477" s="2">
        <v>52</v>
      </c>
      <c r="M1477" t="s">
        <v>5340</v>
      </c>
      <c r="N1477" s="20" t="s">
        <v>3211</v>
      </c>
      <c r="O1477">
        <v>6</v>
      </c>
      <c r="P1477" t="s">
        <v>3053</v>
      </c>
      <c r="Q1477" t="s">
        <v>3758</v>
      </c>
      <c r="R1477" t="s">
        <v>2610</v>
      </c>
      <c r="S1477" t="s">
        <v>2610</v>
      </c>
      <c r="T1477" t="s">
        <v>3515</v>
      </c>
      <c r="U1477" s="20" t="s">
        <v>2956</v>
      </c>
      <c r="V1477" t="s">
        <v>2620</v>
      </c>
      <c r="W1477" t="s">
        <v>2606</v>
      </c>
      <c r="X1477" t="s">
        <v>3055</v>
      </c>
      <c r="Y1477" s="20" t="s">
        <v>2623</v>
      </c>
      <c r="Z1477" t="s">
        <v>3312</v>
      </c>
    </row>
    <row r="1478" spans="1:26" x14ac:dyDescent="0.2">
      <c r="A1478" s="3" t="s">
        <v>139</v>
      </c>
      <c r="B1478" s="2">
        <v>133</v>
      </c>
      <c r="C1478" s="5">
        <v>4</v>
      </c>
      <c r="D1478" s="6">
        <v>4.5</v>
      </c>
      <c r="E1478" s="6">
        <v>2.5</v>
      </c>
      <c r="F1478" s="6">
        <v>2.5</v>
      </c>
      <c r="G1478" s="3"/>
      <c r="H1478" s="3" t="s">
        <v>13</v>
      </c>
      <c r="I1478" s="4">
        <v>26299</v>
      </c>
      <c r="J1478" s="2">
        <v>1</v>
      </c>
      <c r="K1478" s="10" t="s">
        <v>3365</v>
      </c>
      <c r="L1478" s="2"/>
      <c r="M1478" t="s">
        <v>5374</v>
      </c>
      <c r="N1478" s="20" t="s">
        <v>2618</v>
      </c>
      <c r="O1478">
        <v>6</v>
      </c>
      <c r="P1478" t="s">
        <v>3105</v>
      </c>
      <c r="Q1478" t="s">
        <v>2643</v>
      </c>
      <c r="R1478" t="s">
        <v>2610</v>
      </c>
      <c r="S1478" t="s">
        <v>2610</v>
      </c>
      <c r="T1478" t="s">
        <v>5375</v>
      </c>
      <c r="U1478" s="20" t="s">
        <v>5376</v>
      </c>
      <c r="V1478" t="s">
        <v>2620</v>
      </c>
      <c r="W1478" t="s">
        <v>2606</v>
      </c>
      <c r="X1478" t="s">
        <v>5358</v>
      </c>
      <c r="Y1478" s="20" t="s">
        <v>2623</v>
      </c>
    </row>
    <row r="1479" spans="1:26" x14ac:dyDescent="0.2">
      <c r="A1479" s="3" t="s">
        <v>259</v>
      </c>
      <c r="B1479" s="2">
        <v>410</v>
      </c>
      <c r="C1479" s="5">
        <v>5.25</v>
      </c>
      <c r="D1479" s="6">
        <v>4.5</v>
      </c>
      <c r="E1479" s="6">
        <v>2.5</v>
      </c>
      <c r="F1479" s="6">
        <v>2.5</v>
      </c>
      <c r="G1479" s="3"/>
      <c r="H1479" s="3" t="s">
        <v>13</v>
      </c>
      <c r="I1479" s="4">
        <v>34335</v>
      </c>
      <c r="J1479" s="2">
        <v>1</v>
      </c>
      <c r="K1479" s="3" t="s">
        <v>258</v>
      </c>
      <c r="L1479" s="2">
        <v>53</v>
      </c>
      <c r="M1479" s="9" t="s">
        <v>5409</v>
      </c>
      <c r="N1479" s="41" t="s">
        <v>2618</v>
      </c>
      <c r="Q1479" t="s">
        <v>5410</v>
      </c>
      <c r="R1479" s="9" t="s">
        <v>2610</v>
      </c>
      <c r="S1479" s="9" t="s">
        <v>2610</v>
      </c>
      <c r="T1479" s="9" t="s">
        <v>2722</v>
      </c>
      <c r="U1479" s="43" t="s">
        <v>3799</v>
      </c>
      <c r="V1479" s="9" t="s">
        <v>2620</v>
      </c>
      <c r="W1479" s="9" t="s">
        <v>2606</v>
      </c>
      <c r="X1479" s="9" t="s">
        <v>2644</v>
      </c>
      <c r="Y1479" s="43" t="s">
        <v>5298</v>
      </c>
    </row>
    <row r="1480" spans="1:26" x14ac:dyDescent="0.2">
      <c r="A1480" s="3" t="s">
        <v>2277</v>
      </c>
      <c r="B1480" s="2">
        <v>3628</v>
      </c>
      <c r="C1480" s="5">
        <v>4</v>
      </c>
      <c r="D1480" s="6">
        <v>4.5</v>
      </c>
      <c r="E1480" s="6">
        <v>2.5</v>
      </c>
      <c r="F1480" s="6">
        <v>2.5</v>
      </c>
      <c r="G1480" s="3"/>
      <c r="H1480" s="3" t="s">
        <v>13</v>
      </c>
      <c r="I1480" s="4">
        <v>25204</v>
      </c>
      <c r="J1480" s="2">
        <v>1</v>
      </c>
      <c r="K1480" s="3" t="s">
        <v>25</v>
      </c>
      <c r="L1480" s="3"/>
      <c r="M1480" t="s">
        <v>5711</v>
      </c>
      <c r="N1480" s="20" t="s">
        <v>2618</v>
      </c>
      <c r="P1480" t="s">
        <v>2973</v>
      </c>
      <c r="Q1480" t="s">
        <v>3573</v>
      </c>
      <c r="R1480" t="s">
        <v>2610</v>
      </c>
      <c r="S1480" t="s">
        <v>2610</v>
      </c>
      <c r="T1480" t="s">
        <v>3492</v>
      </c>
      <c r="U1480" s="20" t="s">
        <v>5712</v>
      </c>
      <c r="V1480" t="s">
        <v>2620</v>
      </c>
      <c r="W1480" t="s">
        <v>2606</v>
      </c>
      <c r="X1480" t="s">
        <v>4616</v>
      </c>
      <c r="Y1480" s="20" t="s">
        <v>2710</v>
      </c>
    </row>
    <row r="1481" spans="1:26" x14ac:dyDescent="0.2">
      <c r="A1481" s="3" t="s">
        <v>900</v>
      </c>
      <c r="B1481" s="2">
        <v>890</v>
      </c>
      <c r="C1481" s="5">
        <v>5.25</v>
      </c>
      <c r="D1481" s="6">
        <v>4.5</v>
      </c>
      <c r="E1481" s="6">
        <v>2.5</v>
      </c>
      <c r="F1481" s="6">
        <v>2.5</v>
      </c>
      <c r="G1481" s="3"/>
      <c r="H1481" s="3" t="s">
        <v>13</v>
      </c>
      <c r="I1481" s="4">
        <v>35004</v>
      </c>
      <c r="J1481" s="2">
        <v>1</v>
      </c>
      <c r="K1481" s="12" t="s">
        <v>3253</v>
      </c>
      <c r="L1481" s="3"/>
      <c r="M1481" t="s">
        <v>5723</v>
      </c>
      <c r="N1481" s="41" t="s">
        <v>6278</v>
      </c>
      <c r="Q1481" t="s">
        <v>3764</v>
      </c>
      <c r="R1481" t="s">
        <v>2610</v>
      </c>
      <c r="S1481" t="s">
        <v>2610</v>
      </c>
      <c r="T1481" t="s">
        <v>3286</v>
      </c>
      <c r="U1481" s="20" t="s">
        <v>3606</v>
      </c>
      <c r="V1481" t="s">
        <v>2620</v>
      </c>
      <c r="W1481" t="s">
        <v>2606</v>
      </c>
      <c r="X1481" t="s">
        <v>2978</v>
      </c>
      <c r="Y1481" s="20" t="s">
        <v>2938</v>
      </c>
    </row>
    <row r="1482" spans="1:26" x14ac:dyDescent="0.2">
      <c r="A1482" s="3" t="s">
        <v>2168</v>
      </c>
      <c r="B1482" s="2">
        <v>3485</v>
      </c>
      <c r="C1482" s="5">
        <v>5.25</v>
      </c>
      <c r="D1482" s="6">
        <v>4.5</v>
      </c>
      <c r="E1482" s="6">
        <v>2.5</v>
      </c>
      <c r="F1482" s="6">
        <v>2.5</v>
      </c>
      <c r="G1482" s="3"/>
      <c r="H1482" s="3" t="s">
        <v>13</v>
      </c>
      <c r="I1482" s="4">
        <v>37608</v>
      </c>
      <c r="J1482" s="2">
        <v>1</v>
      </c>
      <c r="K1482" s="10" t="s">
        <v>3253</v>
      </c>
      <c r="L1482" s="2">
        <v>75</v>
      </c>
      <c r="N1482" s="41" t="s">
        <v>2670</v>
      </c>
      <c r="O1482">
        <v>6</v>
      </c>
      <c r="Q1482" t="s">
        <v>3764</v>
      </c>
      <c r="R1482" t="s">
        <v>2610</v>
      </c>
      <c r="S1482" t="s">
        <v>2610</v>
      </c>
      <c r="T1482" t="s">
        <v>4490</v>
      </c>
      <c r="U1482" s="20" t="s">
        <v>4491</v>
      </c>
    </row>
    <row r="1483" spans="1:26" x14ac:dyDescent="0.2">
      <c r="A1483" s="3" t="s">
        <v>1963</v>
      </c>
      <c r="B1483" s="2">
        <v>2092</v>
      </c>
      <c r="C1483" s="5">
        <v>4.5</v>
      </c>
      <c r="D1483" s="6">
        <v>4.5</v>
      </c>
      <c r="E1483" s="6">
        <v>2.5</v>
      </c>
      <c r="F1483" s="6">
        <v>2.5</v>
      </c>
      <c r="G1483" s="3"/>
      <c r="H1483" s="3" t="s">
        <v>13</v>
      </c>
      <c r="I1483" s="4">
        <v>31811</v>
      </c>
      <c r="J1483" s="2">
        <v>1</v>
      </c>
      <c r="K1483" s="12" t="s">
        <v>3324</v>
      </c>
      <c r="L1483" s="3"/>
      <c r="M1483" t="s">
        <v>3189</v>
      </c>
      <c r="N1483" s="20" t="s">
        <v>3190</v>
      </c>
      <c r="P1483" t="s">
        <v>2744</v>
      </c>
      <c r="R1483" t="s">
        <v>3191</v>
      </c>
      <c r="S1483" t="s">
        <v>2606</v>
      </c>
      <c r="T1483" t="s">
        <v>3192</v>
      </c>
      <c r="U1483" s="20" t="s">
        <v>3193</v>
      </c>
    </row>
    <row r="1484" spans="1:26" x14ac:dyDescent="0.2">
      <c r="A1484" s="3" t="s">
        <v>270</v>
      </c>
      <c r="B1484" s="2">
        <v>421</v>
      </c>
      <c r="C1484" s="5">
        <v>4.5</v>
      </c>
      <c r="D1484" s="6">
        <v>4.5</v>
      </c>
      <c r="E1484" s="6">
        <v>2.5</v>
      </c>
      <c r="F1484" s="6">
        <v>2.5</v>
      </c>
      <c r="G1484" s="3"/>
      <c r="H1484" s="3" t="s">
        <v>13</v>
      </c>
      <c r="I1484" s="4">
        <v>32132</v>
      </c>
      <c r="J1484" s="2">
        <v>1</v>
      </c>
      <c r="K1484" s="10" t="s">
        <v>3358</v>
      </c>
      <c r="L1484" s="3"/>
      <c r="M1484" t="s">
        <v>2897</v>
      </c>
      <c r="N1484" s="20" t="s">
        <v>3362</v>
      </c>
      <c r="O1484">
        <v>6</v>
      </c>
      <c r="P1484" t="s">
        <v>2896</v>
      </c>
      <c r="R1484" t="s">
        <v>4018</v>
      </c>
      <c r="S1484" t="s">
        <v>2620</v>
      </c>
      <c r="T1484" t="s">
        <v>2644</v>
      </c>
      <c r="U1484" s="20" t="s">
        <v>4019</v>
      </c>
      <c r="Z1484" t="s">
        <v>3273</v>
      </c>
    </row>
    <row r="1485" spans="1:26" x14ac:dyDescent="0.2">
      <c r="A1485" s="3" t="s">
        <v>2215</v>
      </c>
      <c r="B1485" s="2">
        <v>3541</v>
      </c>
      <c r="C1485" s="5">
        <v>4.5</v>
      </c>
      <c r="D1485" s="6">
        <v>4.5</v>
      </c>
      <c r="E1485" s="6">
        <v>2.5</v>
      </c>
      <c r="F1485" s="6">
        <v>2.5</v>
      </c>
      <c r="G1485" s="3"/>
      <c r="H1485" s="3" t="s">
        <v>13</v>
      </c>
      <c r="I1485" s="4">
        <v>31986</v>
      </c>
      <c r="J1485" s="2">
        <v>1</v>
      </c>
      <c r="K1485" s="12" t="s">
        <v>3358</v>
      </c>
      <c r="L1485" s="3"/>
      <c r="M1485" s="9" t="s">
        <v>4375</v>
      </c>
      <c r="N1485" s="43" t="s">
        <v>3779</v>
      </c>
      <c r="O1485">
        <v>6</v>
      </c>
      <c r="P1485" s="9" t="s">
        <v>2680</v>
      </c>
      <c r="R1485" s="9" t="s">
        <v>4018</v>
      </c>
      <c r="S1485" s="9" t="s">
        <v>2606</v>
      </c>
      <c r="T1485" s="9" t="s">
        <v>2975</v>
      </c>
      <c r="U1485" s="43" t="s">
        <v>3233</v>
      </c>
      <c r="Z1485" s="9" t="s">
        <v>3273</v>
      </c>
    </row>
    <row r="1486" spans="1:26" x14ac:dyDescent="0.2">
      <c r="A1486" s="3" t="s">
        <v>2407</v>
      </c>
      <c r="B1486" s="2">
        <v>3764</v>
      </c>
      <c r="C1486" s="5">
        <v>5.25</v>
      </c>
      <c r="D1486" s="6">
        <v>4.5</v>
      </c>
      <c r="E1486" s="6">
        <v>2.5</v>
      </c>
      <c r="F1486" s="6">
        <v>2.5</v>
      </c>
      <c r="G1486" s="3"/>
      <c r="H1486" s="3" t="s">
        <v>13</v>
      </c>
      <c r="I1486" s="4">
        <v>34851</v>
      </c>
      <c r="J1486" s="2">
        <v>1</v>
      </c>
      <c r="K1486" s="3" t="s">
        <v>258</v>
      </c>
      <c r="L1486" s="3"/>
      <c r="M1486" t="s">
        <v>3589</v>
      </c>
      <c r="N1486" s="41" t="s">
        <v>3748</v>
      </c>
      <c r="Q1486" t="s">
        <v>3597</v>
      </c>
      <c r="R1486" t="s">
        <v>3598</v>
      </c>
      <c r="S1486" t="s">
        <v>2606</v>
      </c>
      <c r="T1486" t="s">
        <v>3384</v>
      </c>
      <c r="U1486" s="20" t="s">
        <v>3599</v>
      </c>
      <c r="V1486" t="s">
        <v>2606</v>
      </c>
      <c r="W1486" t="s">
        <v>2620</v>
      </c>
      <c r="X1486" t="s">
        <v>3589</v>
      </c>
      <c r="Y1486" s="20" t="s">
        <v>3032</v>
      </c>
    </row>
    <row r="1487" spans="1:26" x14ac:dyDescent="0.2">
      <c r="A1487" s="3" t="s">
        <v>2174</v>
      </c>
      <c r="B1487" s="2">
        <v>3490</v>
      </c>
      <c r="C1487" s="5">
        <v>4</v>
      </c>
      <c r="D1487" s="6">
        <v>4.5</v>
      </c>
      <c r="E1487" s="6">
        <v>2.5</v>
      </c>
      <c r="F1487" s="6">
        <v>2.5</v>
      </c>
      <c r="G1487" s="3"/>
      <c r="H1487" s="3" t="s">
        <v>13</v>
      </c>
      <c r="I1487" s="4">
        <v>31882</v>
      </c>
      <c r="J1487" s="2">
        <v>1</v>
      </c>
      <c r="K1487" s="12" t="s">
        <v>3367</v>
      </c>
      <c r="L1487" s="3"/>
      <c r="M1487" s="9" t="s">
        <v>5946</v>
      </c>
      <c r="N1487" s="43" t="s">
        <v>3352</v>
      </c>
      <c r="O1487">
        <v>6</v>
      </c>
      <c r="P1487" s="9" t="s">
        <v>2848</v>
      </c>
      <c r="R1487" s="9" t="s">
        <v>5947</v>
      </c>
      <c r="S1487" s="9" t="s">
        <v>5948</v>
      </c>
      <c r="T1487" s="9" t="s">
        <v>5949</v>
      </c>
      <c r="Z1487" s="9" t="s">
        <v>3312</v>
      </c>
    </row>
    <row r="1488" spans="1:26" x14ac:dyDescent="0.2">
      <c r="A1488" s="3" t="s">
        <v>1201</v>
      </c>
      <c r="B1488" s="2">
        <v>1207</v>
      </c>
      <c r="C1488" s="5">
        <v>3</v>
      </c>
      <c r="D1488" s="6">
        <v>4.5</v>
      </c>
      <c r="E1488" s="6">
        <v>2.5</v>
      </c>
      <c r="F1488" s="6">
        <v>2.5</v>
      </c>
      <c r="G1488" s="3"/>
      <c r="H1488" s="3" t="s">
        <v>13</v>
      </c>
      <c r="I1488" s="4">
        <v>30527</v>
      </c>
      <c r="J1488" s="2">
        <v>1</v>
      </c>
      <c r="K1488" s="3" t="s">
        <v>20</v>
      </c>
      <c r="L1488" s="21">
        <v>38</v>
      </c>
      <c r="M1488" s="9" t="s">
        <v>5613</v>
      </c>
      <c r="N1488" s="43" t="s">
        <v>3335</v>
      </c>
      <c r="P1488" s="9" t="s">
        <v>2923</v>
      </c>
      <c r="R1488" s="9" t="s">
        <v>5616</v>
      </c>
      <c r="S1488" s="9" t="s">
        <v>5617</v>
      </c>
      <c r="T1488" s="9" t="s">
        <v>4089</v>
      </c>
      <c r="V1488" s="9" t="s">
        <v>2609</v>
      </c>
      <c r="W1488" s="9" t="s">
        <v>2610</v>
      </c>
      <c r="X1488" s="9" t="s">
        <v>5613</v>
      </c>
    </row>
    <row r="1489" spans="1:26" x14ac:dyDescent="0.2">
      <c r="A1489" s="3" t="s">
        <v>1193</v>
      </c>
      <c r="B1489" s="2">
        <v>1199</v>
      </c>
      <c r="C1489" s="5">
        <v>4</v>
      </c>
      <c r="D1489" s="6">
        <v>4.5</v>
      </c>
      <c r="E1489" s="6">
        <v>2.5</v>
      </c>
      <c r="F1489" s="6">
        <v>2.5</v>
      </c>
      <c r="G1489" s="3"/>
      <c r="H1489" s="3" t="s">
        <v>13</v>
      </c>
      <c r="I1489" s="4">
        <v>27727</v>
      </c>
      <c r="J1489" s="2">
        <v>1</v>
      </c>
      <c r="K1489" s="10" t="s">
        <v>3365</v>
      </c>
      <c r="L1489" s="2">
        <v>37</v>
      </c>
      <c r="M1489" t="s">
        <v>5606</v>
      </c>
      <c r="N1489" s="20" t="s">
        <v>2618</v>
      </c>
      <c r="O1489">
        <v>6</v>
      </c>
      <c r="P1489" t="s">
        <v>3413</v>
      </c>
      <c r="Q1489" t="s">
        <v>5615</v>
      </c>
      <c r="R1489" t="s">
        <v>5616</v>
      </c>
      <c r="S1489" t="s">
        <v>5617</v>
      </c>
      <c r="T1489" t="s">
        <v>4215</v>
      </c>
      <c r="Z1489" t="s">
        <v>2612</v>
      </c>
    </row>
    <row r="1490" spans="1:26" x14ac:dyDescent="0.2">
      <c r="A1490" t="s">
        <v>6214</v>
      </c>
      <c r="B1490" s="29">
        <v>3912</v>
      </c>
      <c r="C1490" s="22">
        <v>4</v>
      </c>
      <c r="D1490" s="30">
        <v>4.5</v>
      </c>
      <c r="E1490" s="30">
        <v>2.5</v>
      </c>
      <c r="F1490" s="30">
        <v>2.5</v>
      </c>
      <c r="H1490" t="s">
        <v>13</v>
      </c>
      <c r="I1490" s="31">
        <v>26665</v>
      </c>
      <c r="J1490" s="29">
        <v>1</v>
      </c>
      <c r="K1490" t="s">
        <v>25</v>
      </c>
      <c r="M1490" t="s">
        <v>6215</v>
      </c>
      <c r="N1490" s="20" t="s">
        <v>2618</v>
      </c>
      <c r="O1490">
        <v>6</v>
      </c>
      <c r="P1490" t="s">
        <v>2786</v>
      </c>
      <c r="Q1490" t="s">
        <v>2805</v>
      </c>
      <c r="R1490" t="s">
        <v>2606</v>
      </c>
      <c r="T1490" t="s">
        <v>2787</v>
      </c>
      <c r="U1490" s="20" t="s">
        <v>2788</v>
      </c>
      <c r="V1490" t="s">
        <v>2610</v>
      </c>
      <c r="W1490" t="s">
        <v>2610</v>
      </c>
      <c r="X1490" t="s">
        <v>2789</v>
      </c>
      <c r="Y1490" s="20" t="s">
        <v>2790</v>
      </c>
      <c r="Z1490" s="9" t="s">
        <v>3372</v>
      </c>
    </row>
    <row r="1491" spans="1:26" x14ac:dyDescent="0.2">
      <c r="A1491" s="3" t="s">
        <v>740</v>
      </c>
      <c r="B1491" s="2">
        <v>679</v>
      </c>
      <c r="C1491" s="5">
        <v>4</v>
      </c>
      <c r="D1491" s="6">
        <v>4.5</v>
      </c>
      <c r="E1491" s="6">
        <v>2.5</v>
      </c>
      <c r="F1491" s="6">
        <v>2.5</v>
      </c>
      <c r="G1491" s="3"/>
      <c r="H1491" s="3" t="s">
        <v>13</v>
      </c>
      <c r="I1491" s="4">
        <v>27030</v>
      </c>
      <c r="J1491" s="2">
        <v>1</v>
      </c>
      <c r="K1491" s="3" t="s">
        <v>20</v>
      </c>
      <c r="L1491" s="3"/>
      <c r="M1491" t="s">
        <v>2988</v>
      </c>
      <c r="N1491" s="20" t="s">
        <v>3357</v>
      </c>
      <c r="O1491">
        <v>6</v>
      </c>
      <c r="P1491" t="s">
        <v>2988</v>
      </c>
      <c r="Q1491" t="s">
        <v>4394</v>
      </c>
      <c r="R1491" t="s">
        <v>2606</v>
      </c>
      <c r="S1491" t="s">
        <v>2606</v>
      </c>
      <c r="T1491" t="s">
        <v>3531</v>
      </c>
      <c r="U1491" s="20" t="s">
        <v>4395</v>
      </c>
      <c r="V1491" t="s">
        <v>2610</v>
      </c>
      <c r="W1491" t="s">
        <v>2610</v>
      </c>
      <c r="X1491" t="s">
        <v>4393</v>
      </c>
      <c r="Y1491" s="20" t="s">
        <v>2705</v>
      </c>
      <c r="Z1491" t="s">
        <v>3273</v>
      </c>
    </row>
    <row r="1492" spans="1:26" x14ac:dyDescent="0.2">
      <c r="A1492" s="10" t="s">
        <v>116</v>
      </c>
      <c r="B1492" s="2">
        <v>109</v>
      </c>
      <c r="C1492" s="5">
        <v>4</v>
      </c>
      <c r="D1492" s="6">
        <v>4.5</v>
      </c>
      <c r="E1492" s="6">
        <v>2.5</v>
      </c>
      <c r="F1492" s="6">
        <v>2.5</v>
      </c>
      <c r="G1492" s="3"/>
      <c r="H1492" s="3" t="s">
        <v>13</v>
      </c>
      <c r="I1492" s="4">
        <v>21916</v>
      </c>
      <c r="J1492" s="2">
        <v>1</v>
      </c>
      <c r="K1492" s="3" t="s">
        <v>25</v>
      </c>
      <c r="L1492" s="2">
        <v>75</v>
      </c>
      <c r="M1492" t="s">
        <v>3237</v>
      </c>
      <c r="N1492" s="20" t="s">
        <v>2618</v>
      </c>
      <c r="O1492">
        <v>6</v>
      </c>
      <c r="P1492" t="s">
        <v>2821</v>
      </c>
      <c r="R1492" t="s">
        <v>2606</v>
      </c>
      <c r="S1492" t="s">
        <v>2606</v>
      </c>
      <c r="T1492" t="s">
        <v>3236</v>
      </c>
      <c r="U1492" s="20" t="s">
        <v>3238</v>
      </c>
    </row>
    <row r="1493" spans="1:26" x14ac:dyDescent="0.2">
      <c r="A1493" s="10" t="s">
        <v>6143</v>
      </c>
      <c r="B1493" s="2"/>
      <c r="C1493" s="5"/>
      <c r="D1493" s="18">
        <v>4.5</v>
      </c>
      <c r="E1493" s="18">
        <v>2.5</v>
      </c>
      <c r="F1493" s="18">
        <v>2.5</v>
      </c>
      <c r="H1493" s="10" t="s">
        <v>13</v>
      </c>
      <c r="I1493" s="4">
        <v>2923</v>
      </c>
      <c r="J1493" s="2">
        <v>1</v>
      </c>
      <c r="K1493" s="10"/>
      <c r="L1493" s="10"/>
      <c r="M1493" t="s">
        <v>2730</v>
      </c>
      <c r="Q1493" t="s">
        <v>6146</v>
      </c>
      <c r="R1493" t="s">
        <v>2606</v>
      </c>
      <c r="S1493" t="s">
        <v>2606</v>
      </c>
      <c r="T1493" t="s">
        <v>2738</v>
      </c>
      <c r="U1493" s="20" t="s">
        <v>6147</v>
      </c>
      <c r="V1493" t="s">
        <v>2609</v>
      </c>
      <c r="W1493" t="s">
        <v>2610</v>
      </c>
      <c r="X1493" t="s">
        <v>2730</v>
      </c>
      <c r="Y1493" s="20" t="s">
        <v>5836</v>
      </c>
    </row>
    <row r="1494" spans="1:26" x14ac:dyDescent="0.2">
      <c r="A1494" s="3" t="s">
        <v>377</v>
      </c>
      <c r="B1494" s="2">
        <v>298</v>
      </c>
      <c r="C1494" s="5">
        <v>4</v>
      </c>
      <c r="D1494" s="6">
        <v>4.5</v>
      </c>
      <c r="E1494" s="6">
        <v>2.5</v>
      </c>
      <c r="F1494" s="6">
        <v>2.5</v>
      </c>
      <c r="G1494" s="3"/>
      <c r="H1494" s="3" t="s">
        <v>13</v>
      </c>
      <c r="I1494" s="4">
        <v>25204</v>
      </c>
      <c r="J1494" s="2">
        <v>1</v>
      </c>
      <c r="K1494" s="3" t="s">
        <v>25</v>
      </c>
      <c r="L1494" s="2">
        <v>84</v>
      </c>
      <c r="M1494" t="s">
        <v>2603</v>
      </c>
      <c r="N1494" s="20" t="s">
        <v>2612</v>
      </c>
      <c r="O1494">
        <v>6</v>
      </c>
      <c r="P1494" t="s">
        <v>2605</v>
      </c>
      <c r="Q1494" t="s">
        <v>2613</v>
      </c>
      <c r="R1494" t="s">
        <v>2606</v>
      </c>
      <c r="S1494" t="s">
        <v>2606</v>
      </c>
      <c r="T1494" t="s">
        <v>2614</v>
      </c>
      <c r="U1494" s="20" t="s">
        <v>2615</v>
      </c>
      <c r="V1494" t="s">
        <v>2609</v>
      </c>
      <c r="W1494" t="s">
        <v>2610</v>
      </c>
      <c r="X1494" t="s">
        <v>2603</v>
      </c>
      <c r="Y1494" s="20" t="s">
        <v>2616</v>
      </c>
    </row>
    <row r="1495" spans="1:26" x14ac:dyDescent="0.2">
      <c r="A1495" s="3" t="s">
        <v>376</v>
      </c>
      <c r="B1495" s="2">
        <v>297</v>
      </c>
      <c r="C1495" s="5">
        <v>5.25</v>
      </c>
      <c r="D1495" s="6">
        <v>4.5</v>
      </c>
      <c r="E1495" s="6">
        <v>2.5</v>
      </c>
      <c r="F1495" s="6">
        <v>2.5</v>
      </c>
      <c r="G1495" s="3"/>
      <c r="H1495" s="3" t="s">
        <v>13</v>
      </c>
      <c r="I1495" s="4">
        <v>40155</v>
      </c>
      <c r="J1495" s="2">
        <v>1</v>
      </c>
      <c r="K1495" s="10" t="s">
        <v>25</v>
      </c>
      <c r="L1495" s="2">
        <v>83</v>
      </c>
      <c r="M1495" t="s">
        <v>2603</v>
      </c>
      <c r="N1495" s="20" t="s">
        <v>2604</v>
      </c>
      <c r="O1495">
        <v>6</v>
      </c>
      <c r="P1495" t="s">
        <v>2605</v>
      </c>
      <c r="R1495" t="s">
        <v>2606</v>
      </c>
      <c r="S1495" t="s">
        <v>2606</v>
      </c>
      <c r="T1495" t="s">
        <v>2607</v>
      </c>
      <c r="U1495" s="20" t="s">
        <v>2608</v>
      </c>
      <c r="V1495" t="s">
        <v>2609</v>
      </c>
      <c r="W1495" t="s">
        <v>2610</v>
      </c>
      <c r="X1495" t="s">
        <v>2603</v>
      </c>
      <c r="Y1495" s="20" t="s">
        <v>2611</v>
      </c>
    </row>
    <row r="1496" spans="1:26" x14ac:dyDescent="0.2">
      <c r="A1496" s="3" t="s">
        <v>2252</v>
      </c>
      <c r="B1496" s="2">
        <v>3599</v>
      </c>
      <c r="C1496" s="5">
        <v>5.25</v>
      </c>
      <c r="D1496" s="6">
        <v>4.5</v>
      </c>
      <c r="E1496" s="6">
        <v>2.5</v>
      </c>
      <c r="F1496" s="6">
        <v>2.5</v>
      </c>
      <c r="G1496" s="3"/>
      <c r="H1496" s="3" t="s">
        <v>13</v>
      </c>
      <c r="I1496" s="4">
        <v>40752</v>
      </c>
      <c r="J1496" s="2">
        <v>1</v>
      </c>
      <c r="K1496" s="10" t="s">
        <v>3324</v>
      </c>
      <c r="L1496" s="2">
        <v>80</v>
      </c>
      <c r="M1496" t="s">
        <v>2624</v>
      </c>
      <c r="N1496" s="20" t="s">
        <v>2604</v>
      </c>
      <c r="O1496">
        <v>6</v>
      </c>
      <c r="P1496" t="s">
        <v>2625</v>
      </c>
      <c r="Q1496" t="s">
        <v>2626</v>
      </c>
      <c r="R1496" t="s">
        <v>2606</v>
      </c>
      <c r="S1496" t="s">
        <v>2606</v>
      </c>
      <c r="T1496" t="s">
        <v>2627</v>
      </c>
      <c r="U1496" s="20" t="s">
        <v>2628</v>
      </c>
      <c r="V1496" t="s">
        <v>2609</v>
      </c>
      <c r="W1496" t="s">
        <v>2610</v>
      </c>
      <c r="X1496" t="s">
        <v>2624</v>
      </c>
      <c r="Y1496" s="20" t="s">
        <v>2629</v>
      </c>
    </row>
    <row r="1497" spans="1:26" x14ac:dyDescent="0.2">
      <c r="A1497" s="3" t="s">
        <v>1973</v>
      </c>
      <c r="B1497" s="2">
        <v>2102</v>
      </c>
      <c r="C1497" s="5">
        <v>4</v>
      </c>
      <c r="D1497" s="6">
        <v>4.5</v>
      </c>
      <c r="E1497" s="6">
        <v>2.5</v>
      </c>
      <c r="F1497" s="6">
        <v>2.5</v>
      </c>
      <c r="G1497" s="3"/>
      <c r="H1497" s="3" t="s">
        <v>13</v>
      </c>
      <c r="I1497" s="4">
        <v>23012</v>
      </c>
      <c r="J1497" s="2">
        <v>1</v>
      </c>
      <c r="K1497" s="3" t="s">
        <v>25</v>
      </c>
      <c r="L1497" s="2">
        <v>45</v>
      </c>
      <c r="M1497" t="s">
        <v>2630</v>
      </c>
      <c r="N1497" s="20" t="s">
        <v>2618</v>
      </c>
      <c r="O1497">
        <v>6</v>
      </c>
      <c r="P1497" t="s">
        <v>2631</v>
      </c>
      <c r="Q1497" t="s">
        <v>2637</v>
      </c>
      <c r="R1497" t="s">
        <v>2606</v>
      </c>
      <c r="S1497" t="s">
        <v>2606</v>
      </c>
      <c r="T1497" t="s">
        <v>2638</v>
      </c>
      <c r="U1497" s="20" t="s">
        <v>2639</v>
      </c>
      <c r="V1497" t="s">
        <v>2609</v>
      </c>
      <c r="W1497" t="s">
        <v>2610</v>
      </c>
      <c r="X1497" t="s">
        <v>2640</v>
      </c>
      <c r="Y1497" s="20" t="s">
        <v>2636</v>
      </c>
      <c r="Z1497" t="s">
        <v>3271</v>
      </c>
    </row>
    <row r="1498" spans="1:26" x14ac:dyDescent="0.2">
      <c r="A1498" s="3" t="s">
        <v>1636</v>
      </c>
      <c r="B1498" s="2">
        <v>1727</v>
      </c>
      <c r="C1498" s="5">
        <v>4</v>
      </c>
      <c r="D1498" s="6">
        <v>4.5</v>
      </c>
      <c r="E1498" s="6">
        <v>2.5</v>
      </c>
      <c r="F1498" s="6">
        <v>2.5</v>
      </c>
      <c r="G1498" s="3"/>
      <c r="H1498" s="3" t="s">
        <v>13</v>
      </c>
      <c r="I1498" s="4">
        <v>17899</v>
      </c>
      <c r="J1498" s="2">
        <v>1</v>
      </c>
      <c r="K1498" s="10" t="s">
        <v>25</v>
      </c>
      <c r="L1498" s="2">
        <v>55</v>
      </c>
      <c r="M1498" t="s">
        <v>2669</v>
      </c>
      <c r="N1498" s="20" t="s">
        <v>2676</v>
      </c>
      <c r="O1498">
        <v>6</v>
      </c>
      <c r="P1498" t="s">
        <v>2671</v>
      </c>
      <c r="R1498" t="s">
        <v>2606</v>
      </c>
      <c r="S1498" t="s">
        <v>2606</v>
      </c>
      <c r="T1498" t="s">
        <v>2673</v>
      </c>
      <c r="U1498" s="20" t="s">
        <v>2677</v>
      </c>
      <c r="V1498" t="s">
        <v>2609</v>
      </c>
      <c r="W1498" t="s">
        <v>2610</v>
      </c>
      <c r="X1498" t="s">
        <v>2669</v>
      </c>
      <c r="Y1498" s="20" t="s">
        <v>2678</v>
      </c>
      <c r="Z1498" t="s">
        <v>3271</v>
      </c>
    </row>
    <row r="1499" spans="1:26" x14ac:dyDescent="0.2">
      <c r="A1499" s="3" t="s">
        <v>1635</v>
      </c>
      <c r="B1499" s="2">
        <v>1726</v>
      </c>
      <c r="C1499" s="5">
        <v>5.25</v>
      </c>
      <c r="D1499" s="6">
        <v>4.5</v>
      </c>
      <c r="E1499" s="6">
        <v>2.5</v>
      </c>
      <c r="F1499" s="6">
        <v>2.5</v>
      </c>
      <c r="G1499" s="3"/>
      <c r="H1499" s="3" t="s">
        <v>13</v>
      </c>
      <c r="I1499" s="4">
        <v>39023</v>
      </c>
      <c r="J1499" s="2">
        <v>1</v>
      </c>
      <c r="K1499" s="10" t="s">
        <v>3253</v>
      </c>
      <c r="L1499" s="2">
        <v>50</v>
      </c>
      <c r="M1499" t="s">
        <v>2669</v>
      </c>
      <c r="N1499" s="20" t="s">
        <v>2670</v>
      </c>
      <c r="O1499">
        <v>6</v>
      </c>
      <c r="P1499" t="s">
        <v>2671</v>
      </c>
      <c r="Q1499" t="s">
        <v>2672</v>
      </c>
      <c r="R1499" t="s">
        <v>2606</v>
      </c>
      <c r="S1499" t="s">
        <v>2606</v>
      </c>
      <c r="T1499" t="s">
        <v>2673</v>
      </c>
      <c r="U1499" s="20" t="s">
        <v>2674</v>
      </c>
      <c r="V1499" t="s">
        <v>2609</v>
      </c>
      <c r="W1499" t="s">
        <v>2610</v>
      </c>
      <c r="X1499" t="s">
        <v>2669</v>
      </c>
      <c r="Y1499" s="20" t="s">
        <v>2675</v>
      </c>
    </row>
    <row r="1500" spans="1:26" x14ac:dyDescent="0.2">
      <c r="A1500" s="3" t="s">
        <v>1817</v>
      </c>
      <c r="B1500" s="2">
        <v>1942</v>
      </c>
      <c r="C1500" s="5">
        <v>4</v>
      </c>
      <c r="D1500" s="6">
        <v>4.5</v>
      </c>
      <c r="E1500" s="6">
        <v>2.5</v>
      </c>
      <c r="F1500" s="6">
        <v>2.5</v>
      </c>
      <c r="G1500" s="3"/>
      <c r="H1500" s="3" t="s">
        <v>13</v>
      </c>
      <c r="I1500" s="4">
        <v>7672</v>
      </c>
      <c r="J1500" s="2">
        <v>1</v>
      </c>
      <c r="K1500" s="10" t="s">
        <v>25</v>
      </c>
      <c r="L1500" s="2">
        <v>48</v>
      </c>
      <c r="M1500" t="s">
        <v>2732</v>
      </c>
      <c r="N1500" s="20" t="s">
        <v>2651</v>
      </c>
      <c r="O1500">
        <v>6</v>
      </c>
      <c r="P1500" t="s">
        <v>2734</v>
      </c>
      <c r="R1500" t="s">
        <v>2606</v>
      </c>
      <c r="S1500" t="s">
        <v>2606</v>
      </c>
      <c r="T1500" t="s">
        <v>2738</v>
      </c>
      <c r="U1500" s="20" t="s">
        <v>2739</v>
      </c>
      <c r="V1500" t="s">
        <v>2609</v>
      </c>
      <c r="W1500" t="s">
        <v>2610</v>
      </c>
      <c r="X1500" t="s">
        <v>2732</v>
      </c>
      <c r="Y1500" s="20" t="s">
        <v>2737</v>
      </c>
      <c r="Z1500" t="s">
        <v>3271</v>
      </c>
    </row>
    <row r="1501" spans="1:26" x14ac:dyDescent="0.2">
      <c r="A1501" s="3" t="s">
        <v>1954</v>
      </c>
      <c r="B1501" s="2">
        <v>2083</v>
      </c>
      <c r="C1501" s="5">
        <v>4</v>
      </c>
      <c r="D1501" s="2">
        <v>5</v>
      </c>
      <c r="E1501" s="2">
        <v>5</v>
      </c>
      <c r="F1501" s="6">
        <v>2.5</v>
      </c>
      <c r="G1501" s="3"/>
      <c r="H1501" s="3" t="s">
        <v>11</v>
      </c>
      <c r="I1501" s="4">
        <v>18629</v>
      </c>
      <c r="J1501" s="2">
        <v>1</v>
      </c>
      <c r="K1501" s="10" t="s">
        <v>3293</v>
      </c>
      <c r="L1501" s="2">
        <v>46</v>
      </c>
      <c r="M1501" t="s">
        <v>2740</v>
      </c>
      <c r="O1501">
        <v>6</v>
      </c>
      <c r="P1501" t="s">
        <v>2741</v>
      </c>
      <c r="R1501" t="s">
        <v>2606</v>
      </c>
      <c r="T1501" t="s">
        <v>2738</v>
      </c>
      <c r="U1501" s="20" t="s">
        <v>2742</v>
      </c>
      <c r="V1501" t="s">
        <v>2609</v>
      </c>
      <c r="W1501" t="s">
        <v>2610</v>
      </c>
      <c r="X1501" t="s">
        <v>2740</v>
      </c>
      <c r="Y1501" s="20" t="s">
        <v>2686</v>
      </c>
    </row>
    <row r="1502" spans="1:26" x14ac:dyDescent="0.2">
      <c r="A1502" s="3" t="s">
        <v>2305</v>
      </c>
      <c r="B1502" s="2">
        <v>3655</v>
      </c>
      <c r="C1502" s="5">
        <v>4</v>
      </c>
      <c r="D1502" s="6">
        <v>4.5</v>
      </c>
      <c r="E1502" s="6">
        <v>2.5</v>
      </c>
      <c r="F1502" s="6">
        <v>2.5</v>
      </c>
      <c r="G1502" s="3"/>
      <c r="H1502" s="3" t="s">
        <v>13</v>
      </c>
      <c r="I1502" s="4">
        <v>18629</v>
      </c>
      <c r="J1502" s="2">
        <v>1</v>
      </c>
      <c r="K1502" s="10" t="s">
        <v>25</v>
      </c>
      <c r="L1502" s="2">
        <v>44</v>
      </c>
      <c r="M1502" t="s">
        <v>2743</v>
      </c>
      <c r="N1502" s="20" t="s">
        <v>2676</v>
      </c>
      <c r="O1502">
        <v>6</v>
      </c>
      <c r="P1502" t="s">
        <v>2744</v>
      </c>
      <c r="Q1502" t="s">
        <v>2745</v>
      </c>
      <c r="R1502" t="s">
        <v>2606</v>
      </c>
      <c r="S1502" t="s">
        <v>2606</v>
      </c>
      <c r="T1502" t="s">
        <v>2738</v>
      </c>
      <c r="U1502" s="20" t="s">
        <v>2746</v>
      </c>
      <c r="V1502" t="s">
        <v>2609</v>
      </c>
      <c r="W1502" t="s">
        <v>2610</v>
      </c>
      <c r="X1502" t="s">
        <v>2743</v>
      </c>
      <c r="Y1502" s="20" t="s">
        <v>2678</v>
      </c>
      <c r="Z1502" t="s">
        <v>3271</v>
      </c>
    </row>
    <row r="1503" spans="1:26" x14ac:dyDescent="0.2">
      <c r="A1503" s="3" t="s">
        <v>1584</v>
      </c>
      <c r="B1503" s="2">
        <v>1670</v>
      </c>
      <c r="C1503" s="5">
        <v>4</v>
      </c>
      <c r="D1503" s="6">
        <v>4.5</v>
      </c>
      <c r="E1503" s="6">
        <v>2.5</v>
      </c>
      <c r="F1503" s="6">
        <v>2.5</v>
      </c>
      <c r="G1503" s="3"/>
      <c r="H1503" s="3" t="s">
        <v>13</v>
      </c>
      <c r="I1503" s="4">
        <v>26299</v>
      </c>
      <c r="J1503" s="2">
        <v>1</v>
      </c>
      <c r="K1503" s="10" t="s">
        <v>3365</v>
      </c>
      <c r="L1503" s="2">
        <v>68</v>
      </c>
      <c r="M1503" t="s">
        <v>2747</v>
      </c>
      <c r="N1503" s="20" t="s">
        <v>2618</v>
      </c>
      <c r="O1503">
        <v>6</v>
      </c>
      <c r="P1503" t="s">
        <v>2749</v>
      </c>
      <c r="Q1503" t="s">
        <v>2758</v>
      </c>
      <c r="R1503" t="s">
        <v>2606</v>
      </c>
      <c r="S1503" t="s">
        <v>2606</v>
      </c>
      <c r="T1503" t="s">
        <v>2759</v>
      </c>
      <c r="U1503" s="20" t="s">
        <v>2760</v>
      </c>
      <c r="V1503" t="s">
        <v>2609</v>
      </c>
      <c r="W1503" t="s">
        <v>2610</v>
      </c>
      <c r="X1503" t="s">
        <v>2747</v>
      </c>
      <c r="Y1503" s="20" t="s">
        <v>2678</v>
      </c>
    </row>
    <row r="1504" spans="1:26" x14ac:dyDescent="0.2">
      <c r="A1504" s="3" t="s">
        <v>1585</v>
      </c>
      <c r="B1504" s="2">
        <v>1671</v>
      </c>
      <c r="C1504" s="5">
        <v>5.25</v>
      </c>
      <c r="D1504" s="6">
        <v>4.5</v>
      </c>
      <c r="E1504" s="6">
        <v>2.5</v>
      </c>
      <c r="F1504" s="6">
        <v>2.5</v>
      </c>
      <c r="G1504" s="3"/>
      <c r="H1504" s="3" t="s">
        <v>11</v>
      </c>
      <c r="I1504" s="4">
        <v>40339</v>
      </c>
      <c r="J1504" s="2">
        <v>1</v>
      </c>
      <c r="K1504" s="10" t="s">
        <v>3324</v>
      </c>
      <c r="L1504" s="2">
        <v>69</v>
      </c>
      <c r="M1504" t="s">
        <v>2747</v>
      </c>
      <c r="N1504" s="20" t="s">
        <v>2604</v>
      </c>
      <c r="O1504">
        <v>6</v>
      </c>
      <c r="P1504" t="s">
        <v>2749</v>
      </c>
      <c r="R1504" t="s">
        <v>2606</v>
      </c>
      <c r="S1504" t="s">
        <v>2606</v>
      </c>
      <c r="T1504" t="s">
        <v>2756</v>
      </c>
      <c r="U1504" s="20" t="s">
        <v>2757</v>
      </c>
      <c r="V1504" t="s">
        <v>2609</v>
      </c>
      <c r="W1504" t="s">
        <v>2610</v>
      </c>
      <c r="X1504" t="s">
        <v>2747</v>
      </c>
      <c r="Y1504" s="20" t="s">
        <v>2678</v>
      </c>
    </row>
    <row r="1505" spans="1:26" x14ac:dyDescent="0.2">
      <c r="A1505" s="3" t="s">
        <v>1593</v>
      </c>
      <c r="B1505" s="2">
        <v>1679</v>
      </c>
      <c r="C1505" s="5">
        <v>4.625</v>
      </c>
      <c r="D1505" s="6">
        <v>4.5</v>
      </c>
      <c r="E1505" s="6">
        <v>2.5</v>
      </c>
      <c r="F1505" s="6">
        <v>2.5</v>
      </c>
      <c r="G1505" s="3"/>
      <c r="H1505" s="3" t="s">
        <v>13</v>
      </c>
      <c r="I1505" s="4">
        <v>32454</v>
      </c>
      <c r="J1505" s="2">
        <v>1</v>
      </c>
      <c r="K1505" s="3" t="s">
        <v>20</v>
      </c>
      <c r="L1505" s="2">
        <v>72</v>
      </c>
      <c r="M1505" t="s">
        <v>2747</v>
      </c>
      <c r="N1505" s="20" t="s">
        <v>2690</v>
      </c>
      <c r="P1505" t="s">
        <v>2749</v>
      </c>
      <c r="Q1505" t="s">
        <v>2752</v>
      </c>
      <c r="R1505" t="s">
        <v>2606</v>
      </c>
      <c r="S1505" t="s">
        <v>2606</v>
      </c>
      <c r="T1505" t="s">
        <v>2753</v>
      </c>
      <c r="U1505" s="20" t="s">
        <v>2754</v>
      </c>
      <c r="V1505" t="s">
        <v>2609</v>
      </c>
      <c r="W1505" t="s">
        <v>2610</v>
      </c>
      <c r="X1505" t="s">
        <v>2747</v>
      </c>
      <c r="Y1505" s="20" t="s">
        <v>2755</v>
      </c>
    </row>
    <row r="1506" spans="1:26" x14ac:dyDescent="0.2">
      <c r="A1506" s="3" t="s">
        <v>131</v>
      </c>
      <c r="B1506" s="2">
        <v>125</v>
      </c>
      <c r="C1506" s="5">
        <v>4</v>
      </c>
      <c r="D1506" s="6">
        <v>4.5</v>
      </c>
      <c r="E1506" s="6">
        <v>2.5</v>
      </c>
      <c r="F1506" s="6">
        <v>2.5</v>
      </c>
      <c r="G1506" s="3"/>
      <c r="H1506" s="3" t="s">
        <v>13</v>
      </c>
      <c r="I1506" s="4">
        <v>21916</v>
      </c>
      <c r="J1506" s="2">
        <v>1</v>
      </c>
      <c r="K1506" s="3" t="s">
        <v>25</v>
      </c>
      <c r="L1506" s="2">
        <v>74</v>
      </c>
      <c r="M1506" t="s">
        <v>2764</v>
      </c>
      <c r="N1506" s="20" t="s">
        <v>2618</v>
      </c>
      <c r="O1506">
        <v>6</v>
      </c>
      <c r="R1506" t="s">
        <v>2606</v>
      </c>
      <c r="S1506" t="s">
        <v>2606</v>
      </c>
      <c r="T1506" t="s">
        <v>2766</v>
      </c>
      <c r="U1506" s="20" t="s">
        <v>2767</v>
      </c>
      <c r="V1506" t="s">
        <v>2609</v>
      </c>
      <c r="W1506" t="s">
        <v>2610</v>
      </c>
      <c r="X1506" t="s">
        <v>2764</v>
      </c>
      <c r="Y1506" s="20" t="s">
        <v>2737</v>
      </c>
    </row>
    <row r="1507" spans="1:26" x14ac:dyDescent="0.2">
      <c r="A1507" s="3" t="s">
        <v>1539</v>
      </c>
      <c r="B1507" s="2">
        <v>1624</v>
      </c>
      <c r="C1507" s="5">
        <v>4</v>
      </c>
      <c r="D1507" s="6">
        <v>4.5</v>
      </c>
      <c r="E1507" s="6">
        <v>2.5</v>
      </c>
      <c r="F1507" s="6">
        <v>2.5</v>
      </c>
      <c r="G1507" s="3"/>
      <c r="H1507" s="3" t="s">
        <v>13</v>
      </c>
      <c r="I1507" s="4">
        <v>28423</v>
      </c>
      <c r="J1507" s="2">
        <v>1</v>
      </c>
      <c r="K1507" s="10" t="s">
        <v>3300</v>
      </c>
      <c r="L1507" s="2">
        <v>74</v>
      </c>
      <c r="M1507" t="s">
        <v>2768</v>
      </c>
      <c r="O1507">
        <v>6</v>
      </c>
      <c r="P1507" t="s">
        <v>2769</v>
      </c>
      <c r="Q1507" t="s">
        <v>2729</v>
      </c>
      <c r="R1507" t="s">
        <v>2606</v>
      </c>
      <c r="S1507" t="s">
        <v>2606</v>
      </c>
      <c r="T1507" t="s">
        <v>2771</v>
      </c>
      <c r="U1507" s="20" t="s">
        <v>2772</v>
      </c>
      <c r="V1507" t="s">
        <v>2609</v>
      </c>
      <c r="W1507" t="s">
        <v>2610</v>
      </c>
      <c r="X1507" t="s">
        <v>2768</v>
      </c>
      <c r="Y1507" s="20" t="s">
        <v>2773</v>
      </c>
      <c r="Z1507" t="s">
        <v>3271</v>
      </c>
    </row>
    <row r="1508" spans="1:26" x14ac:dyDescent="0.2">
      <c r="A1508" s="3" t="s">
        <v>254</v>
      </c>
      <c r="B1508" s="2">
        <v>406</v>
      </c>
      <c r="C1508" s="5">
        <v>4</v>
      </c>
      <c r="D1508" s="6">
        <v>4.5</v>
      </c>
      <c r="E1508" s="6">
        <v>2.5</v>
      </c>
      <c r="F1508" s="6">
        <v>2.5</v>
      </c>
      <c r="G1508" s="3"/>
      <c r="H1508" s="3" t="s">
        <v>13</v>
      </c>
      <c r="I1508" s="4">
        <v>41275</v>
      </c>
      <c r="J1508" s="2">
        <v>1</v>
      </c>
      <c r="K1508" s="10" t="s">
        <v>3324</v>
      </c>
      <c r="L1508" s="2">
        <v>48</v>
      </c>
      <c r="M1508" t="s">
        <v>2806</v>
      </c>
      <c r="N1508" s="20" t="s">
        <v>2618</v>
      </c>
      <c r="O1508">
        <v>6</v>
      </c>
      <c r="P1508" t="s">
        <v>2807</v>
      </c>
      <c r="R1508" t="s">
        <v>2606</v>
      </c>
      <c r="T1508" t="s">
        <v>2808</v>
      </c>
      <c r="U1508" s="20" t="s">
        <v>2809</v>
      </c>
      <c r="V1508" t="s">
        <v>2609</v>
      </c>
      <c r="W1508" t="s">
        <v>2610</v>
      </c>
      <c r="X1508" t="s">
        <v>2806</v>
      </c>
      <c r="Y1508" s="20" t="s">
        <v>2737</v>
      </c>
      <c r="Z1508" t="s">
        <v>3271</v>
      </c>
    </row>
    <row r="1509" spans="1:26" x14ac:dyDescent="0.2">
      <c r="A1509" s="3" t="s">
        <v>1754</v>
      </c>
      <c r="B1509" s="2">
        <v>1878</v>
      </c>
      <c r="C1509" s="5">
        <v>4</v>
      </c>
      <c r="D1509" s="6">
        <v>4.5</v>
      </c>
      <c r="E1509" s="6">
        <v>2.5</v>
      </c>
      <c r="F1509" s="6">
        <v>2.5</v>
      </c>
      <c r="G1509" s="3"/>
      <c r="H1509" s="3" t="s">
        <v>13</v>
      </c>
      <c r="I1509" s="4">
        <v>7672</v>
      </c>
      <c r="J1509" s="2">
        <v>1</v>
      </c>
      <c r="K1509" s="10" t="s">
        <v>25</v>
      </c>
      <c r="L1509" s="2">
        <v>60</v>
      </c>
      <c r="M1509" t="s">
        <v>2816</v>
      </c>
      <c r="N1509" s="20" t="s">
        <v>2651</v>
      </c>
      <c r="O1509">
        <v>6</v>
      </c>
      <c r="P1509" t="s">
        <v>2817</v>
      </c>
      <c r="R1509" t="s">
        <v>2606</v>
      </c>
      <c r="S1509" t="s">
        <v>2606</v>
      </c>
      <c r="T1509" t="s">
        <v>2818</v>
      </c>
      <c r="U1509" s="20" t="s">
        <v>2820</v>
      </c>
      <c r="V1509" t="s">
        <v>2609</v>
      </c>
      <c r="W1509" t="s">
        <v>2610</v>
      </c>
      <c r="X1509" t="s">
        <v>2816</v>
      </c>
      <c r="Y1509" s="20" t="s">
        <v>2737</v>
      </c>
      <c r="Z1509" t="s">
        <v>3271</v>
      </c>
    </row>
    <row r="1510" spans="1:26" x14ac:dyDescent="0.2">
      <c r="A1510" s="3" t="s">
        <v>1690</v>
      </c>
      <c r="B1510" s="2">
        <v>1788</v>
      </c>
      <c r="C1510" s="5">
        <v>4</v>
      </c>
      <c r="D1510" s="6">
        <v>4.5</v>
      </c>
      <c r="E1510" s="6">
        <v>2.5</v>
      </c>
      <c r="F1510" s="6">
        <v>2.5</v>
      </c>
      <c r="G1510" s="3"/>
      <c r="H1510" s="3" t="s">
        <v>13</v>
      </c>
      <c r="I1510" s="4">
        <v>8767</v>
      </c>
      <c r="J1510" s="2">
        <v>1</v>
      </c>
      <c r="K1510" s="10" t="s">
        <v>25</v>
      </c>
      <c r="L1510" s="2">
        <v>39</v>
      </c>
      <c r="M1510" t="s">
        <v>2851</v>
      </c>
      <c r="N1510" s="20" t="s">
        <v>2651</v>
      </c>
      <c r="O1510">
        <v>6</v>
      </c>
      <c r="P1510" t="s">
        <v>2852</v>
      </c>
      <c r="R1510" t="s">
        <v>2606</v>
      </c>
      <c r="S1510" t="s">
        <v>2606</v>
      </c>
      <c r="T1510" t="s">
        <v>2853</v>
      </c>
      <c r="U1510" s="20" t="s">
        <v>2854</v>
      </c>
      <c r="V1510" t="s">
        <v>2609</v>
      </c>
      <c r="W1510" t="s">
        <v>2610</v>
      </c>
      <c r="X1510" t="s">
        <v>2851</v>
      </c>
      <c r="Y1510" s="20" t="s">
        <v>2682</v>
      </c>
      <c r="Z1510" t="s">
        <v>3271</v>
      </c>
    </row>
    <row r="1511" spans="1:26" x14ac:dyDescent="0.2">
      <c r="A1511" s="3" t="s">
        <v>1521</v>
      </c>
      <c r="B1511" s="2">
        <v>1607</v>
      </c>
      <c r="C1511" s="5">
        <v>4.5</v>
      </c>
      <c r="D1511" s="6">
        <v>4.5</v>
      </c>
      <c r="E1511" s="6">
        <v>2.5</v>
      </c>
      <c r="F1511" s="6">
        <v>2.5</v>
      </c>
      <c r="G1511" s="3"/>
      <c r="H1511" s="3" t="s">
        <v>13</v>
      </c>
      <c r="I1511" s="4">
        <v>35971</v>
      </c>
      <c r="J1511" s="2">
        <v>1</v>
      </c>
      <c r="K1511" s="10" t="s">
        <v>3324</v>
      </c>
      <c r="L1511" s="2">
        <v>45</v>
      </c>
      <c r="M1511" t="s">
        <v>2871</v>
      </c>
      <c r="N1511" s="20" t="s">
        <v>2872</v>
      </c>
      <c r="O1511" t="s">
        <v>2691</v>
      </c>
      <c r="P1511" t="s">
        <v>2873</v>
      </c>
      <c r="R1511" t="s">
        <v>2606</v>
      </c>
      <c r="S1511" t="s">
        <v>2606</v>
      </c>
      <c r="T1511" t="s">
        <v>2874</v>
      </c>
      <c r="U1511" s="20" t="s">
        <v>2875</v>
      </c>
      <c r="V1511" t="s">
        <v>2609</v>
      </c>
      <c r="W1511" t="s">
        <v>2610</v>
      </c>
      <c r="X1511" t="s">
        <v>2871</v>
      </c>
      <c r="Y1511" s="20" t="s">
        <v>2719</v>
      </c>
    </row>
    <row r="1512" spans="1:26" x14ac:dyDescent="0.2">
      <c r="A1512" s="3" t="s">
        <v>1021</v>
      </c>
      <c r="B1512" s="2">
        <v>1018</v>
      </c>
      <c r="C1512" s="5">
        <v>4</v>
      </c>
      <c r="D1512" s="6">
        <v>4.5</v>
      </c>
      <c r="E1512" s="6">
        <v>2.5</v>
      </c>
      <c r="F1512" s="6">
        <v>2.5</v>
      </c>
      <c r="G1512" s="3"/>
      <c r="H1512" s="3" t="s">
        <v>13</v>
      </c>
      <c r="I1512" s="4">
        <v>26665</v>
      </c>
      <c r="J1512" s="2">
        <v>1</v>
      </c>
      <c r="K1512" s="3" t="s">
        <v>20</v>
      </c>
      <c r="L1512" s="3"/>
      <c r="M1512" t="s">
        <v>2908</v>
      </c>
      <c r="N1512" s="20" t="s">
        <v>2909</v>
      </c>
      <c r="P1512" t="s">
        <v>2910</v>
      </c>
      <c r="R1512" t="s">
        <v>2606</v>
      </c>
      <c r="S1512" t="s">
        <v>2606</v>
      </c>
      <c r="T1512" t="s">
        <v>2911</v>
      </c>
      <c r="U1512" s="20" t="s">
        <v>2912</v>
      </c>
      <c r="V1512" t="s">
        <v>2609</v>
      </c>
      <c r="W1512" t="s">
        <v>2610</v>
      </c>
      <c r="X1512" t="s">
        <v>2908</v>
      </c>
      <c r="Y1512" s="20" t="s">
        <v>2913</v>
      </c>
    </row>
    <row r="1513" spans="1:26" x14ac:dyDescent="0.2">
      <c r="A1513" s="3" t="s">
        <v>1219</v>
      </c>
      <c r="B1513" s="2">
        <v>1225</v>
      </c>
      <c r="C1513" s="5">
        <v>4</v>
      </c>
      <c r="D1513" s="6">
        <v>4.5</v>
      </c>
      <c r="E1513" s="6">
        <v>2.5</v>
      </c>
      <c r="F1513" s="6">
        <v>2.5</v>
      </c>
      <c r="G1513" s="3"/>
      <c r="H1513" s="3" t="s">
        <v>13</v>
      </c>
      <c r="I1513" s="4">
        <v>38808</v>
      </c>
      <c r="J1513" s="2">
        <v>1</v>
      </c>
      <c r="K1513" s="12" t="s">
        <v>3324</v>
      </c>
      <c r="L1513" s="2">
        <v>35</v>
      </c>
      <c r="M1513" t="s">
        <v>2918</v>
      </c>
      <c r="N1513" s="20" t="s">
        <v>2651</v>
      </c>
      <c r="O1513">
        <v>6</v>
      </c>
      <c r="P1513" t="s">
        <v>2919</v>
      </c>
      <c r="R1513" t="s">
        <v>2606</v>
      </c>
      <c r="S1513" t="s">
        <v>2606</v>
      </c>
      <c r="T1513" t="s">
        <v>2920</v>
      </c>
      <c r="U1513" s="20" t="s">
        <v>2636</v>
      </c>
      <c r="V1513" t="s">
        <v>2609</v>
      </c>
      <c r="W1513" t="s">
        <v>2610</v>
      </c>
      <c r="X1513" t="s">
        <v>2918</v>
      </c>
      <c r="Y1513" s="20" t="s">
        <v>2921</v>
      </c>
      <c r="Z1513" s="9" t="s">
        <v>3271</v>
      </c>
    </row>
    <row r="1514" spans="1:26" x14ac:dyDescent="0.2">
      <c r="A1514" s="3" t="s">
        <v>1188</v>
      </c>
      <c r="B1514" s="2">
        <v>1194</v>
      </c>
      <c r="C1514" s="5">
        <v>5</v>
      </c>
      <c r="D1514" s="2">
        <v>5</v>
      </c>
      <c r="E1514" s="2">
        <v>5</v>
      </c>
      <c r="F1514" s="6">
        <v>2.5</v>
      </c>
      <c r="G1514" s="3"/>
      <c r="H1514" s="3" t="s">
        <v>11</v>
      </c>
      <c r="I1514" s="4">
        <v>9133</v>
      </c>
      <c r="J1514" s="2">
        <v>1</v>
      </c>
      <c r="K1514" s="12" t="s">
        <v>3293</v>
      </c>
      <c r="L1514" s="2">
        <v>30</v>
      </c>
      <c r="M1514" t="s">
        <v>2918</v>
      </c>
      <c r="N1514" s="20" t="s">
        <v>2651</v>
      </c>
      <c r="O1514">
        <v>6</v>
      </c>
      <c r="P1514" t="s">
        <v>2923</v>
      </c>
      <c r="R1514" t="s">
        <v>2606</v>
      </c>
      <c r="S1514" t="s">
        <v>2606</v>
      </c>
      <c r="T1514" t="s">
        <v>2673</v>
      </c>
      <c r="U1514" s="20" t="s">
        <v>2924</v>
      </c>
      <c r="V1514" t="s">
        <v>2609</v>
      </c>
      <c r="W1514" t="s">
        <v>2610</v>
      </c>
      <c r="X1514" t="s">
        <v>2918</v>
      </c>
      <c r="Y1514" s="20" t="s">
        <v>2921</v>
      </c>
      <c r="Z1514" s="9" t="s">
        <v>3298</v>
      </c>
    </row>
    <row r="1515" spans="1:26" x14ac:dyDescent="0.2">
      <c r="A1515" s="3" t="s">
        <v>1282</v>
      </c>
      <c r="B1515" s="2">
        <v>1340</v>
      </c>
      <c r="C1515" s="5">
        <v>4</v>
      </c>
      <c r="D1515" s="6">
        <v>4.5</v>
      </c>
      <c r="E1515" s="6">
        <v>2.5</v>
      </c>
      <c r="F1515" s="6">
        <v>2.5</v>
      </c>
      <c r="G1515" s="3"/>
      <c r="H1515" s="3" t="s">
        <v>13</v>
      </c>
      <c r="I1515" s="4">
        <v>9498</v>
      </c>
      <c r="J1515" s="2">
        <v>1</v>
      </c>
      <c r="K1515" s="10" t="s">
        <v>25</v>
      </c>
      <c r="L1515" s="2">
        <v>68</v>
      </c>
      <c r="M1515" t="s">
        <v>2859</v>
      </c>
      <c r="N1515" s="20" t="s">
        <v>2651</v>
      </c>
      <c r="O1515">
        <v>6</v>
      </c>
      <c r="P1515" t="s">
        <v>2925</v>
      </c>
      <c r="R1515" t="s">
        <v>2606</v>
      </c>
      <c r="S1515" t="s">
        <v>2606</v>
      </c>
      <c r="T1515" t="s">
        <v>2738</v>
      </c>
      <c r="U1515" s="20" t="s">
        <v>2934</v>
      </c>
      <c r="V1515" t="s">
        <v>2609</v>
      </c>
      <c r="W1515" t="s">
        <v>2610</v>
      </c>
      <c r="X1515" t="s">
        <v>2859</v>
      </c>
      <c r="Y1515" s="20" t="s">
        <v>2815</v>
      </c>
      <c r="Z1515" t="s">
        <v>3271</v>
      </c>
    </row>
    <row r="1516" spans="1:26" x14ac:dyDescent="0.2">
      <c r="A1516" s="3" t="s">
        <v>1295</v>
      </c>
      <c r="B1516" s="2">
        <v>1353</v>
      </c>
      <c r="C1516" s="5">
        <v>4</v>
      </c>
      <c r="D1516" s="6">
        <v>4.5</v>
      </c>
      <c r="E1516" s="6">
        <v>2.5</v>
      </c>
      <c r="F1516" s="6">
        <v>2.5</v>
      </c>
      <c r="G1516" s="3"/>
      <c r="H1516" s="3" t="s">
        <v>13</v>
      </c>
      <c r="I1516" s="4">
        <v>9133</v>
      </c>
      <c r="J1516" s="2">
        <v>1</v>
      </c>
      <c r="K1516" s="12" t="s">
        <v>25</v>
      </c>
      <c r="L1516" s="2">
        <v>80</v>
      </c>
      <c r="M1516" t="s">
        <v>2859</v>
      </c>
      <c r="N1516" s="20" t="s">
        <v>2651</v>
      </c>
      <c r="O1516">
        <v>6</v>
      </c>
      <c r="P1516" t="s">
        <v>2925</v>
      </c>
      <c r="R1516" t="s">
        <v>2606</v>
      </c>
      <c r="S1516" t="s">
        <v>2606</v>
      </c>
      <c r="T1516" t="s">
        <v>2929</v>
      </c>
      <c r="U1516" s="20" t="s">
        <v>2933</v>
      </c>
      <c r="V1516" t="s">
        <v>2609</v>
      </c>
      <c r="W1516" t="s">
        <v>2610</v>
      </c>
      <c r="X1516" t="s">
        <v>2859</v>
      </c>
      <c r="Y1516" s="20" t="s">
        <v>2755</v>
      </c>
      <c r="Z1516" s="9" t="s">
        <v>3271</v>
      </c>
    </row>
    <row r="1517" spans="1:26" x14ac:dyDescent="0.2">
      <c r="A1517" s="3" t="s">
        <v>174</v>
      </c>
      <c r="B1517" s="2">
        <v>171</v>
      </c>
      <c r="C1517" s="5">
        <v>5.5</v>
      </c>
      <c r="D1517" s="6">
        <v>4.5</v>
      </c>
      <c r="E1517" s="6">
        <v>2.5</v>
      </c>
      <c r="F1517" s="6">
        <v>2.5</v>
      </c>
      <c r="G1517" s="3"/>
      <c r="H1517" s="3" t="s">
        <v>13</v>
      </c>
      <c r="I1517" s="4">
        <v>35205</v>
      </c>
      <c r="J1517" s="2">
        <v>1</v>
      </c>
      <c r="K1517" s="10" t="s">
        <v>3324</v>
      </c>
      <c r="L1517" s="2">
        <v>80</v>
      </c>
      <c r="M1517" t="s">
        <v>2952</v>
      </c>
      <c r="N1517" s="20" t="s">
        <v>2604</v>
      </c>
      <c r="O1517">
        <v>6</v>
      </c>
      <c r="P1517" t="s">
        <v>2953</v>
      </c>
      <c r="R1517" t="s">
        <v>2606</v>
      </c>
      <c r="S1517" t="s">
        <v>2606</v>
      </c>
      <c r="T1517" t="s">
        <v>2962</v>
      </c>
      <c r="U1517" s="20" t="s">
        <v>2963</v>
      </c>
      <c r="V1517" t="s">
        <v>2609</v>
      </c>
      <c r="W1517" t="s">
        <v>2610</v>
      </c>
      <c r="X1517" t="s">
        <v>2952</v>
      </c>
      <c r="Y1517" s="20" t="s">
        <v>2714</v>
      </c>
    </row>
    <row r="1518" spans="1:26" x14ac:dyDescent="0.2">
      <c r="A1518" s="3" t="s">
        <v>177</v>
      </c>
      <c r="B1518" s="2">
        <v>174</v>
      </c>
      <c r="C1518" s="5">
        <v>4</v>
      </c>
      <c r="D1518" s="6">
        <v>4.5</v>
      </c>
      <c r="E1518" s="6">
        <v>2.5</v>
      </c>
      <c r="F1518" s="6">
        <v>2.5</v>
      </c>
      <c r="G1518" s="3"/>
      <c r="H1518" s="3" t="s">
        <v>13</v>
      </c>
      <c r="I1518" s="4">
        <v>27030</v>
      </c>
      <c r="J1518" s="2">
        <v>1</v>
      </c>
      <c r="K1518" s="10" t="s">
        <v>3324</v>
      </c>
      <c r="L1518" s="2">
        <v>80</v>
      </c>
      <c r="M1518" t="s">
        <v>2952</v>
      </c>
      <c r="N1518" s="20" t="s">
        <v>2618</v>
      </c>
      <c r="O1518">
        <v>6</v>
      </c>
      <c r="P1518" t="s">
        <v>2953</v>
      </c>
      <c r="Q1518" t="s">
        <v>2957</v>
      </c>
      <c r="R1518" t="s">
        <v>2606</v>
      </c>
      <c r="S1518" t="s">
        <v>2606</v>
      </c>
      <c r="T1518" t="s">
        <v>2958</v>
      </c>
      <c r="U1518" s="20" t="s">
        <v>2959</v>
      </c>
      <c r="V1518" t="s">
        <v>2609</v>
      </c>
      <c r="W1518" t="s">
        <v>2610</v>
      </c>
      <c r="X1518" t="s">
        <v>2952</v>
      </c>
      <c r="Y1518" s="20" t="s">
        <v>2828</v>
      </c>
    </row>
    <row r="1519" spans="1:26" x14ac:dyDescent="0.2">
      <c r="A1519" s="3" t="s">
        <v>178</v>
      </c>
      <c r="B1519" s="2">
        <v>175</v>
      </c>
      <c r="C1519" s="5">
        <v>4</v>
      </c>
      <c r="D1519" s="6">
        <v>4.5</v>
      </c>
      <c r="E1519" s="6">
        <v>2.5</v>
      </c>
      <c r="F1519" s="6">
        <v>2.5</v>
      </c>
      <c r="G1519" s="3"/>
      <c r="H1519" s="3" t="s">
        <v>11</v>
      </c>
      <c r="I1519" s="4">
        <v>26299</v>
      </c>
      <c r="J1519" s="2">
        <v>1</v>
      </c>
      <c r="K1519" s="3" t="s">
        <v>25</v>
      </c>
      <c r="L1519" s="2">
        <v>85</v>
      </c>
      <c r="M1519" t="s">
        <v>2952</v>
      </c>
      <c r="N1519" s="20" t="s">
        <v>2618</v>
      </c>
      <c r="O1519">
        <v>6</v>
      </c>
      <c r="P1519" t="s">
        <v>2953</v>
      </c>
      <c r="Q1519" t="s">
        <v>2954</v>
      </c>
      <c r="R1519" t="s">
        <v>2606</v>
      </c>
      <c r="S1519" t="s">
        <v>2606</v>
      </c>
      <c r="T1519" t="s">
        <v>2955</v>
      </c>
      <c r="U1519" s="20" t="s">
        <v>2956</v>
      </c>
      <c r="V1519" t="s">
        <v>2609</v>
      </c>
      <c r="W1519" t="s">
        <v>2610</v>
      </c>
      <c r="X1519" t="s">
        <v>2952</v>
      </c>
      <c r="Y1519" s="20" t="s">
        <v>2838</v>
      </c>
    </row>
    <row r="1520" spans="1:26" x14ac:dyDescent="0.2">
      <c r="A1520" s="10" t="s">
        <v>4772</v>
      </c>
      <c r="C1520" s="22">
        <v>5.25</v>
      </c>
      <c r="D1520" s="18">
        <v>4.5</v>
      </c>
      <c r="E1520" s="18">
        <v>2.5</v>
      </c>
      <c r="F1520" s="18">
        <v>2.5</v>
      </c>
      <c r="H1520" s="10" t="s">
        <v>13</v>
      </c>
      <c r="I1520" s="23">
        <v>40326</v>
      </c>
      <c r="J1520" s="14">
        <v>1</v>
      </c>
      <c r="K1520" s="10" t="s">
        <v>3329</v>
      </c>
      <c r="M1520" t="s">
        <v>4783</v>
      </c>
      <c r="N1520" s="20" t="s">
        <v>2604</v>
      </c>
      <c r="O1520">
        <v>6</v>
      </c>
      <c r="Q1520" t="s">
        <v>4784</v>
      </c>
      <c r="R1520" t="s">
        <v>2606</v>
      </c>
      <c r="S1520" t="s">
        <v>2620</v>
      </c>
      <c r="T1520" t="s">
        <v>4785</v>
      </c>
      <c r="U1520" s="20" t="s">
        <v>4786</v>
      </c>
      <c r="V1520" t="s">
        <v>2620</v>
      </c>
      <c r="W1520" t="s">
        <v>2606</v>
      </c>
      <c r="X1520" t="s">
        <v>4785</v>
      </c>
      <c r="Y1520" s="20" t="s">
        <v>3046</v>
      </c>
    </row>
    <row r="1521" spans="1:26" x14ac:dyDescent="0.2">
      <c r="A1521" s="3" t="s">
        <v>173</v>
      </c>
      <c r="B1521" s="2">
        <v>170</v>
      </c>
      <c r="C1521" s="5">
        <v>5.25</v>
      </c>
      <c r="D1521" s="6">
        <v>4.5</v>
      </c>
      <c r="E1521" s="6">
        <v>2.5</v>
      </c>
      <c r="F1521" s="6">
        <v>2.5</v>
      </c>
      <c r="G1521" s="3"/>
      <c r="H1521" s="3" t="s">
        <v>13</v>
      </c>
      <c r="I1521" s="4">
        <v>39828</v>
      </c>
      <c r="J1521" s="2">
        <v>1</v>
      </c>
      <c r="K1521" s="10" t="s">
        <v>3324</v>
      </c>
      <c r="L1521" s="2">
        <v>79</v>
      </c>
      <c r="M1521" t="s">
        <v>2967</v>
      </c>
      <c r="N1521" s="20" t="s">
        <v>2604</v>
      </c>
      <c r="O1521">
        <v>6</v>
      </c>
      <c r="P1521" t="s">
        <v>2829</v>
      </c>
      <c r="R1521" t="s">
        <v>2606</v>
      </c>
      <c r="S1521" t="s">
        <v>2606</v>
      </c>
      <c r="T1521" t="s">
        <v>2766</v>
      </c>
      <c r="U1521" s="20" t="s">
        <v>2901</v>
      </c>
      <c r="V1521" t="s">
        <v>2609</v>
      </c>
      <c r="W1521" t="s">
        <v>2610</v>
      </c>
      <c r="X1521" t="s">
        <v>2967</v>
      </c>
      <c r="Y1521" s="20" t="s">
        <v>2755</v>
      </c>
    </row>
    <row r="1522" spans="1:26" x14ac:dyDescent="0.2">
      <c r="A1522" s="3" t="s">
        <v>533</v>
      </c>
      <c r="B1522" s="2">
        <v>3945</v>
      </c>
      <c r="C1522" s="5">
        <v>4</v>
      </c>
      <c r="D1522" s="6">
        <v>4.5</v>
      </c>
      <c r="E1522" s="6">
        <v>2.5</v>
      </c>
      <c r="F1522" s="6">
        <v>2.5</v>
      </c>
      <c r="G1522" s="3"/>
      <c r="H1522" s="3" t="s">
        <v>13</v>
      </c>
      <c r="I1522" s="4">
        <v>27395</v>
      </c>
      <c r="J1522" s="2">
        <v>1</v>
      </c>
      <c r="K1522" s="3" t="s">
        <v>20</v>
      </c>
      <c r="L1522" s="3"/>
      <c r="M1522" t="s">
        <v>2972</v>
      </c>
      <c r="N1522" s="20" t="s">
        <v>2940</v>
      </c>
      <c r="O1522">
        <v>6</v>
      </c>
      <c r="P1522" t="s">
        <v>2982</v>
      </c>
      <c r="Q1522" t="s">
        <v>2983</v>
      </c>
      <c r="R1522" t="s">
        <v>2606</v>
      </c>
      <c r="S1522" t="s">
        <v>2606</v>
      </c>
      <c r="T1522" t="s">
        <v>2984</v>
      </c>
      <c r="U1522" s="20" t="s">
        <v>2737</v>
      </c>
      <c r="V1522" t="s">
        <v>2609</v>
      </c>
      <c r="W1522" t="s">
        <v>2610</v>
      </c>
      <c r="X1522" t="s">
        <v>2972</v>
      </c>
      <c r="Z1522" t="s">
        <v>3312</v>
      </c>
    </row>
    <row r="1523" spans="1:26" x14ac:dyDescent="0.2">
      <c r="A1523" s="3" t="s">
        <v>905</v>
      </c>
      <c r="B1523" s="2">
        <v>895</v>
      </c>
      <c r="C1523" s="5">
        <v>4</v>
      </c>
      <c r="D1523" s="6">
        <v>4.5</v>
      </c>
      <c r="E1523" s="6">
        <v>2.5</v>
      </c>
      <c r="F1523" s="6">
        <v>2.5</v>
      </c>
      <c r="G1523" s="3"/>
      <c r="H1523" s="3" t="s">
        <v>13</v>
      </c>
      <c r="I1523" s="4">
        <v>6941</v>
      </c>
      <c r="J1523" s="2">
        <v>1</v>
      </c>
      <c r="K1523" s="10" t="s">
        <v>25</v>
      </c>
      <c r="L1523" s="2">
        <v>57</v>
      </c>
      <c r="M1523" t="s">
        <v>2972</v>
      </c>
      <c r="N1523" s="20" t="s">
        <v>2651</v>
      </c>
      <c r="O1523">
        <v>6</v>
      </c>
      <c r="P1523" t="s">
        <v>2977</v>
      </c>
      <c r="R1523" t="s">
        <v>2606</v>
      </c>
      <c r="S1523" t="s">
        <v>2606</v>
      </c>
      <c r="T1523" t="s">
        <v>2978</v>
      </c>
      <c r="U1523" s="20" t="s">
        <v>2712</v>
      </c>
      <c r="V1523" t="s">
        <v>2609</v>
      </c>
      <c r="W1523" t="s">
        <v>2610</v>
      </c>
      <c r="X1523" t="s">
        <v>2972</v>
      </c>
      <c r="Y1523" s="20" t="s">
        <v>2979</v>
      </c>
      <c r="Z1523" t="s">
        <v>3271</v>
      </c>
    </row>
    <row r="1524" spans="1:26" x14ac:dyDescent="0.2">
      <c r="A1524" s="3" t="s">
        <v>910</v>
      </c>
      <c r="B1524" s="2">
        <v>900</v>
      </c>
      <c r="C1524" s="5">
        <v>5.25</v>
      </c>
      <c r="D1524" s="6">
        <v>4.5</v>
      </c>
      <c r="E1524" s="6">
        <v>2.5</v>
      </c>
      <c r="F1524" s="6">
        <v>2.5</v>
      </c>
      <c r="G1524" s="3"/>
      <c r="H1524" s="3" t="s">
        <v>13</v>
      </c>
      <c r="I1524" s="4">
        <v>39014</v>
      </c>
      <c r="J1524" s="2">
        <v>1</v>
      </c>
      <c r="K1524" s="10" t="s">
        <v>3253</v>
      </c>
      <c r="L1524" s="2">
        <v>70</v>
      </c>
      <c r="M1524" t="s">
        <v>2972</v>
      </c>
      <c r="N1524" s="20" t="s">
        <v>2670</v>
      </c>
      <c r="O1524">
        <v>6</v>
      </c>
      <c r="P1524" t="s">
        <v>2977</v>
      </c>
      <c r="Q1524" t="s">
        <v>2980</v>
      </c>
      <c r="R1524" t="s">
        <v>2606</v>
      </c>
      <c r="S1524" t="s">
        <v>2606</v>
      </c>
      <c r="T1524" t="s">
        <v>2981</v>
      </c>
      <c r="U1524" s="20" t="s">
        <v>2772</v>
      </c>
      <c r="V1524" t="s">
        <v>2609</v>
      </c>
      <c r="W1524" t="s">
        <v>2610</v>
      </c>
      <c r="X1524" t="s">
        <v>2972</v>
      </c>
      <c r="Y1524" s="20" t="s">
        <v>2706</v>
      </c>
    </row>
    <row r="1525" spans="1:26" x14ac:dyDescent="0.2">
      <c r="A1525" s="3" t="s">
        <v>883</v>
      </c>
      <c r="B1525" s="2">
        <v>872</v>
      </c>
      <c r="C1525" s="5">
        <v>5.25</v>
      </c>
      <c r="D1525" s="6">
        <v>4.5</v>
      </c>
      <c r="E1525" s="6">
        <v>2.5</v>
      </c>
      <c r="F1525" s="6">
        <v>2.5</v>
      </c>
      <c r="G1525" s="3"/>
      <c r="H1525" s="3" t="s">
        <v>13</v>
      </c>
      <c r="I1525" s="4">
        <v>38936</v>
      </c>
      <c r="J1525" s="2">
        <v>1</v>
      </c>
      <c r="K1525" s="12" t="s">
        <v>3253</v>
      </c>
      <c r="L1525" s="2">
        <v>45</v>
      </c>
      <c r="M1525" t="s">
        <v>2972</v>
      </c>
      <c r="N1525" s="20" t="s">
        <v>2670</v>
      </c>
      <c r="O1525">
        <v>6</v>
      </c>
      <c r="P1525" t="s">
        <v>2988</v>
      </c>
      <c r="Q1525" t="s">
        <v>2989</v>
      </c>
      <c r="R1525" t="s">
        <v>2606</v>
      </c>
      <c r="S1525" t="s">
        <v>2606</v>
      </c>
      <c r="T1525" t="s">
        <v>2990</v>
      </c>
      <c r="U1525" s="20" t="s">
        <v>2864</v>
      </c>
      <c r="V1525" t="s">
        <v>2609</v>
      </c>
      <c r="W1525" t="s">
        <v>2610</v>
      </c>
      <c r="X1525" t="s">
        <v>2972</v>
      </c>
      <c r="Y1525" s="20" t="s">
        <v>2611</v>
      </c>
    </row>
    <row r="1526" spans="1:26" x14ac:dyDescent="0.2">
      <c r="A1526" s="3" t="s">
        <v>885</v>
      </c>
      <c r="B1526" s="2">
        <v>874</v>
      </c>
      <c r="C1526" s="5">
        <v>5</v>
      </c>
      <c r="D1526" s="6">
        <v>4.5</v>
      </c>
      <c r="E1526" s="6">
        <v>2.5</v>
      </c>
      <c r="F1526" s="6">
        <v>2.5</v>
      </c>
      <c r="G1526" s="3"/>
      <c r="H1526" s="3" t="s">
        <v>13</v>
      </c>
      <c r="I1526" s="4">
        <v>37622</v>
      </c>
      <c r="J1526" s="2">
        <v>1</v>
      </c>
      <c r="K1526" s="12" t="s">
        <v>3358</v>
      </c>
      <c r="L1526" s="2">
        <v>45</v>
      </c>
      <c r="M1526" t="s">
        <v>2972</v>
      </c>
      <c r="N1526" s="20" t="s">
        <v>2651</v>
      </c>
      <c r="O1526">
        <v>6</v>
      </c>
      <c r="P1526" t="s">
        <v>2988</v>
      </c>
      <c r="R1526" t="s">
        <v>2606</v>
      </c>
      <c r="S1526" t="s">
        <v>2606</v>
      </c>
      <c r="T1526" t="s">
        <v>2992</v>
      </c>
      <c r="U1526" s="20" t="s">
        <v>2902</v>
      </c>
      <c r="V1526" t="s">
        <v>2609</v>
      </c>
      <c r="W1526" t="s">
        <v>2610</v>
      </c>
      <c r="X1526" t="s">
        <v>2972</v>
      </c>
      <c r="Y1526" s="20" t="s">
        <v>2715</v>
      </c>
      <c r="Z1526" s="9" t="s">
        <v>3298</v>
      </c>
    </row>
    <row r="1527" spans="1:26" x14ac:dyDescent="0.2">
      <c r="A1527" s="3" t="s">
        <v>2282</v>
      </c>
      <c r="B1527" s="2">
        <v>3636</v>
      </c>
      <c r="C1527" s="5">
        <v>4</v>
      </c>
      <c r="D1527" s="6">
        <v>4.5</v>
      </c>
      <c r="E1527" s="6">
        <v>2.5</v>
      </c>
      <c r="F1527" s="6">
        <v>2.5</v>
      </c>
      <c r="G1527" s="3"/>
      <c r="H1527" s="3" t="s">
        <v>13</v>
      </c>
      <c r="I1527" s="4">
        <v>41275</v>
      </c>
      <c r="J1527" s="2">
        <v>1</v>
      </c>
      <c r="K1527" s="10" t="s">
        <v>3324</v>
      </c>
      <c r="L1527" s="2">
        <v>47</v>
      </c>
      <c r="M1527" t="s">
        <v>2972</v>
      </c>
      <c r="N1527" s="20" t="s">
        <v>2618</v>
      </c>
      <c r="O1527">
        <v>6</v>
      </c>
      <c r="P1527" t="s">
        <v>2973</v>
      </c>
      <c r="Q1527" t="s">
        <v>2986</v>
      </c>
      <c r="R1527" t="s">
        <v>2606</v>
      </c>
      <c r="S1527" t="s">
        <v>2606</v>
      </c>
      <c r="T1527" t="s">
        <v>2987</v>
      </c>
      <c r="U1527" s="20" t="s">
        <v>2944</v>
      </c>
      <c r="V1527" t="s">
        <v>2610</v>
      </c>
      <c r="W1527" t="s">
        <v>2609</v>
      </c>
      <c r="X1527" t="s">
        <v>2972</v>
      </c>
      <c r="Y1527" s="20" t="s">
        <v>2699</v>
      </c>
    </row>
    <row r="1528" spans="1:26" x14ac:dyDescent="0.2">
      <c r="A1528" s="3" t="s">
        <v>906</v>
      </c>
      <c r="B1528" s="2">
        <v>896</v>
      </c>
      <c r="C1528" s="5">
        <v>5.25</v>
      </c>
      <c r="D1528" s="6">
        <v>4.5</v>
      </c>
      <c r="E1528" s="6">
        <v>2.5</v>
      </c>
      <c r="F1528" s="6">
        <v>2.5</v>
      </c>
      <c r="G1528" s="3"/>
      <c r="H1528" s="3" t="s">
        <v>13</v>
      </c>
      <c r="I1528" s="4">
        <v>39778</v>
      </c>
      <c r="J1528" s="2">
        <v>1</v>
      </c>
      <c r="K1528" s="10" t="s">
        <v>3367</v>
      </c>
      <c r="L1528" s="2">
        <v>54</v>
      </c>
      <c r="M1528" t="s">
        <v>2972</v>
      </c>
      <c r="N1528" s="20" t="s">
        <v>2604</v>
      </c>
      <c r="O1528">
        <v>6</v>
      </c>
      <c r="P1528" t="s">
        <v>2973</v>
      </c>
      <c r="Q1528" t="s">
        <v>2974</v>
      </c>
      <c r="R1528" t="s">
        <v>2606</v>
      </c>
      <c r="S1528" t="s">
        <v>2606</v>
      </c>
      <c r="T1528" t="s">
        <v>2975</v>
      </c>
      <c r="U1528" s="20" t="s">
        <v>2976</v>
      </c>
      <c r="V1528" t="s">
        <v>2609</v>
      </c>
      <c r="W1528" t="s">
        <v>2610</v>
      </c>
      <c r="X1528" t="s">
        <v>2972</v>
      </c>
      <c r="Y1528" s="20" t="s">
        <v>2715</v>
      </c>
    </row>
    <row r="1529" spans="1:26" x14ac:dyDescent="0.2">
      <c r="A1529" s="3" t="s">
        <v>169</v>
      </c>
      <c r="B1529" s="2">
        <v>164</v>
      </c>
      <c r="C1529" s="5">
        <v>5.25</v>
      </c>
      <c r="D1529" s="6">
        <v>4.5</v>
      </c>
      <c r="E1529" s="6">
        <v>2.5</v>
      </c>
      <c r="F1529" s="6">
        <v>2.5</v>
      </c>
      <c r="G1529" s="3"/>
      <c r="H1529" s="3" t="s">
        <v>13</v>
      </c>
      <c r="I1529" s="4">
        <v>39226</v>
      </c>
      <c r="J1529" s="2">
        <v>1</v>
      </c>
      <c r="K1529" s="12" t="s">
        <v>3368</v>
      </c>
      <c r="L1529" s="2">
        <v>70</v>
      </c>
      <c r="M1529" t="s">
        <v>2831</v>
      </c>
      <c r="N1529" s="20" t="s">
        <v>2670</v>
      </c>
      <c r="O1529">
        <v>6</v>
      </c>
      <c r="P1529" t="s">
        <v>2829</v>
      </c>
      <c r="R1529" t="s">
        <v>2606</v>
      </c>
      <c r="S1529" t="s">
        <v>2606</v>
      </c>
      <c r="T1529" t="s">
        <v>2766</v>
      </c>
      <c r="U1529" s="20" t="s">
        <v>3009</v>
      </c>
      <c r="V1529" t="s">
        <v>2609</v>
      </c>
      <c r="W1529" t="s">
        <v>2610</v>
      </c>
      <c r="X1529" t="s">
        <v>2831</v>
      </c>
      <c r="Y1529" s="20" t="s">
        <v>2905</v>
      </c>
    </row>
    <row r="1530" spans="1:26" x14ac:dyDescent="0.2">
      <c r="A1530" s="3" t="s">
        <v>170</v>
      </c>
      <c r="B1530" s="2">
        <v>165</v>
      </c>
      <c r="C1530" s="5">
        <v>5.25</v>
      </c>
      <c r="D1530" s="6">
        <v>4.5</v>
      </c>
      <c r="E1530" s="6">
        <v>2.5</v>
      </c>
      <c r="F1530" s="6">
        <v>2.5</v>
      </c>
      <c r="G1530" s="3"/>
      <c r="H1530" s="3" t="s">
        <v>13</v>
      </c>
      <c r="I1530" s="4">
        <v>39226</v>
      </c>
      <c r="J1530" s="2">
        <v>1</v>
      </c>
      <c r="K1530" s="12" t="s">
        <v>3368</v>
      </c>
      <c r="L1530" s="2">
        <v>80</v>
      </c>
      <c r="M1530" t="s">
        <v>2831</v>
      </c>
      <c r="N1530" s="20" t="s">
        <v>2670</v>
      </c>
      <c r="O1530">
        <v>6</v>
      </c>
      <c r="P1530" t="s">
        <v>2829</v>
      </c>
      <c r="R1530" t="s">
        <v>2606</v>
      </c>
      <c r="S1530" t="s">
        <v>2606</v>
      </c>
      <c r="T1530" t="s">
        <v>2766</v>
      </c>
      <c r="U1530" s="20" t="s">
        <v>3010</v>
      </c>
      <c r="V1530" t="s">
        <v>2609</v>
      </c>
      <c r="W1530" t="s">
        <v>2610</v>
      </c>
      <c r="X1530" t="s">
        <v>2831</v>
      </c>
      <c r="Y1530" s="20" t="s">
        <v>2737</v>
      </c>
    </row>
    <row r="1531" spans="1:26" x14ac:dyDescent="0.2">
      <c r="A1531" s="3" t="s">
        <v>562</v>
      </c>
      <c r="B1531" s="2">
        <v>508</v>
      </c>
      <c r="C1531" s="5">
        <v>4</v>
      </c>
      <c r="D1531" s="2">
        <v>5</v>
      </c>
      <c r="E1531" s="2">
        <v>5</v>
      </c>
      <c r="F1531" s="6">
        <v>2.5</v>
      </c>
      <c r="G1531" s="3"/>
      <c r="H1531" s="3" t="s">
        <v>11</v>
      </c>
      <c r="I1531" s="4">
        <v>4384</v>
      </c>
      <c r="J1531" s="2">
        <v>1</v>
      </c>
      <c r="K1531" s="12" t="s">
        <v>3293</v>
      </c>
      <c r="L1531" s="2">
        <v>52</v>
      </c>
      <c r="M1531" t="s">
        <v>3031</v>
      </c>
      <c r="N1531" s="20" t="s">
        <v>2651</v>
      </c>
      <c r="O1531">
        <v>6</v>
      </c>
      <c r="P1531" t="s">
        <v>2899</v>
      </c>
      <c r="R1531" t="s">
        <v>2606</v>
      </c>
      <c r="S1531" t="s">
        <v>2606</v>
      </c>
      <c r="T1531" t="s">
        <v>2881</v>
      </c>
      <c r="U1531" s="20" t="s">
        <v>2702</v>
      </c>
      <c r="V1531" t="s">
        <v>2609</v>
      </c>
      <c r="W1531" t="s">
        <v>2610</v>
      </c>
      <c r="X1531" t="s">
        <v>3031</v>
      </c>
      <c r="Y1531" s="20" t="s">
        <v>2905</v>
      </c>
      <c r="Z1531" s="9" t="s">
        <v>3298</v>
      </c>
    </row>
    <row r="1532" spans="1:26" x14ac:dyDescent="0.2">
      <c r="A1532" s="3" t="s">
        <v>561</v>
      </c>
      <c r="B1532" s="2">
        <v>507</v>
      </c>
      <c r="C1532" s="5">
        <v>5</v>
      </c>
      <c r="D1532" s="2">
        <v>5</v>
      </c>
      <c r="E1532" s="2">
        <v>5</v>
      </c>
      <c r="F1532" s="6">
        <v>2.5</v>
      </c>
      <c r="G1532" s="3"/>
      <c r="H1532" s="3" t="s">
        <v>11</v>
      </c>
      <c r="I1532" s="4">
        <v>5115</v>
      </c>
      <c r="J1532" s="2">
        <v>1</v>
      </c>
      <c r="K1532" s="12" t="s">
        <v>3293</v>
      </c>
      <c r="L1532" s="2">
        <v>54</v>
      </c>
      <c r="M1532" t="s">
        <v>3031</v>
      </c>
      <c r="N1532" s="20" t="s">
        <v>2651</v>
      </c>
      <c r="O1532">
        <v>6</v>
      </c>
      <c r="P1532" t="s">
        <v>2899</v>
      </c>
      <c r="R1532" t="s">
        <v>2606</v>
      </c>
      <c r="S1532" t="s">
        <v>2606</v>
      </c>
      <c r="T1532" t="s">
        <v>3033</v>
      </c>
      <c r="U1532" s="20" t="s">
        <v>3034</v>
      </c>
      <c r="V1532" t="s">
        <v>2609</v>
      </c>
      <c r="W1532" t="s">
        <v>2610</v>
      </c>
      <c r="X1532" t="s">
        <v>3031</v>
      </c>
      <c r="Y1532" s="20" t="s">
        <v>2728</v>
      </c>
      <c r="Z1532" s="9" t="s">
        <v>3298</v>
      </c>
    </row>
    <row r="1533" spans="1:26" x14ac:dyDescent="0.2">
      <c r="A1533" s="3" t="s">
        <v>541</v>
      </c>
      <c r="B1533" s="2">
        <v>487</v>
      </c>
      <c r="C1533" s="5">
        <v>5</v>
      </c>
      <c r="D1533" s="6">
        <v>4.5</v>
      </c>
      <c r="E1533" s="6">
        <v>2.5</v>
      </c>
      <c r="F1533" s="6">
        <v>2.5</v>
      </c>
      <c r="G1533" s="3"/>
      <c r="H1533" s="3" t="s">
        <v>13</v>
      </c>
      <c r="I1533" s="4">
        <v>32884</v>
      </c>
      <c r="J1533" s="2">
        <v>1</v>
      </c>
      <c r="K1533" s="12" t="s">
        <v>3324</v>
      </c>
      <c r="L1533" s="2">
        <v>51</v>
      </c>
      <c r="M1533" t="s">
        <v>3031</v>
      </c>
      <c r="N1533" s="20" t="s">
        <v>2651</v>
      </c>
      <c r="O1533">
        <v>6</v>
      </c>
      <c r="P1533" t="s">
        <v>2807</v>
      </c>
      <c r="R1533" t="s">
        <v>2606</v>
      </c>
      <c r="T1533" t="s">
        <v>3035</v>
      </c>
      <c r="U1533" s="20" t="s">
        <v>3036</v>
      </c>
      <c r="V1533" t="s">
        <v>2609</v>
      </c>
      <c r="W1533" t="s">
        <v>2610</v>
      </c>
      <c r="X1533" t="s">
        <v>3031</v>
      </c>
      <c r="Y1533" s="20" t="s">
        <v>2737</v>
      </c>
      <c r="Z1533" s="9" t="s">
        <v>3369</v>
      </c>
    </row>
    <row r="1534" spans="1:26" x14ac:dyDescent="0.2">
      <c r="A1534" s="3" t="s">
        <v>2403</v>
      </c>
      <c r="B1534" s="2">
        <v>3760</v>
      </c>
      <c r="C1534" s="5">
        <v>5.25</v>
      </c>
      <c r="D1534" s="6">
        <v>4.5</v>
      </c>
      <c r="E1534" s="6">
        <v>2.5</v>
      </c>
      <c r="F1534" s="6">
        <v>2.5</v>
      </c>
      <c r="G1534" s="3"/>
      <c r="H1534" s="3" t="s">
        <v>13</v>
      </c>
      <c r="I1534" s="4">
        <v>34536</v>
      </c>
      <c r="J1534" s="2">
        <v>1</v>
      </c>
      <c r="K1534" s="12" t="s">
        <v>3253</v>
      </c>
      <c r="L1534" s="2">
        <v>80</v>
      </c>
      <c r="M1534" t="s">
        <v>3052</v>
      </c>
      <c r="N1534" s="20" t="s">
        <v>2970</v>
      </c>
      <c r="O1534">
        <v>6</v>
      </c>
      <c r="P1534" t="s">
        <v>3057</v>
      </c>
      <c r="Q1534" t="s">
        <v>3058</v>
      </c>
      <c r="R1534" t="s">
        <v>2606</v>
      </c>
      <c r="S1534" t="s">
        <v>2606</v>
      </c>
      <c r="T1534" t="s">
        <v>3059</v>
      </c>
      <c r="U1534" s="20" t="s">
        <v>3054</v>
      </c>
      <c r="V1534" t="s">
        <v>2610</v>
      </c>
      <c r="W1534" t="s">
        <v>2609</v>
      </c>
      <c r="X1534" t="s">
        <v>3052</v>
      </c>
    </row>
    <row r="1535" spans="1:26" x14ac:dyDescent="0.2">
      <c r="A1535" s="3" t="s">
        <v>1214</v>
      </c>
      <c r="B1535" s="2">
        <v>1220</v>
      </c>
      <c r="C1535" s="5">
        <v>5.25</v>
      </c>
      <c r="D1535" s="6">
        <v>4.5</v>
      </c>
      <c r="E1535" s="6">
        <v>2.5</v>
      </c>
      <c r="F1535" s="6">
        <v>2.5</v>
      </c>
      <c r="G1535" s="3"/>
      <c r="H1535" s="3" t="s">
        <v>13</v>
      </c>
      <c r="I1535" s="4">
        <v>34151</v>
      </c>
      <c r="J1535" s="2">
        <v>1</v>
      </c>
      <c r="K1535" s="12" t="s">
        <v>3253</v>
      </c>
      <c r="L1535" s="3"/>
      <c r="M1535" t="s">
        <v>3052</v>
      </c>
      <c r="N1535" s="20" t="s">
        <v>2970</v>
      </c>
      <c r="O1535">
        <v>6</v>
      </c>
      <c r="P1535" t="s">
        <v>3053</v>
      </c>
      <c r="R1535" t="s">
        <v>2606</v>
      </c>
      <c r="S1535" t="s">
        <v>2606</v>
      </c>
      <c r="T1535" t="s">
        <v>3055</v>
      </c>
      <c r="U1535" s="20" t="s">
        <v>3054</v>
      </c>
      <c r="V1535" t="s">
        <v>2610</v>
      </c>
      <c r="W1535" t="s">
        <v>2609</v>
      </c>
      <c r="X1535" t="s">
        <v>3052</v>
      </c>
      <c r="Y1535" s="20" t="s">
        <v>2898</v>
      </c>
    </row>
    <row r="1536" spans="1:26" x14ac:dyDescent="0.2">
      <c r="A1536" s="3" t="s">
        <v>1215</v>
      </c>
      <c r="B1536" s="2">
        <v>1221</v>
      </c>
      <c r="C1536" s="5">
        <v>5.25</v>
      </c>
      <c r="D1536" s="6">
        <v>4.5</v>
      </c>
      <c r="E1536" s="6">
        <v>2.5</v>
      </c>
      <c r="F1536" s="6">
        <v>2.5</v>
      </c>
      <c r="G1536" s="3"/>
      <c r="H1536" s="3" t="s">
        <v>13</v>
      </c>
      <c r="I1536" s="4">
        <v>34182</v>
      </c>
      <c r="J1536" s="2">
        <v>1</v>
      </c>
      <c r="K1536" s="12" t="s">
        <v>3253</v>
      </c>
      <c r="L1536" s="3"/>
      <c r="M1536" t="s">
        <v>3052</v>
      </c>
      <c r="N1536" s="20" t="s">
        <v>2970</v>
      </c>
      <c r="O1536">
        <v>6</v>
      </c>
      <c r="P1536" t="s">
        <v>3053</v>
      </c>
      <c r="R1536" t="s">
        <v>2606</v>
      </c>
      <c r="S1536" t="s">
        <v>2606</v>
      </c>
      <c r="T1536" t="s">
        <v>2975</v>
      </c>
      <c r="U1536" s="20" t="s">
        <v>2686</v>
      </c>
      <c r="V1536" t="s">
        <v>2610</v>
      </c>
      <c r="W1536" t="s">
        <v>2609</v>
      </c>
      <c r="X1536" t="s">
        <v>3052</v>
      </c>
      <c r="Y1536" s="20" t="s">
        <v>2813</v>
      </c>
    </row>
    <row r="1537" spans="1:26" x14ac:dyDescent="0.2">
      <c r="A1537" s="3" t="s">
        <v>1142</v>
      </c>
      <c r="B1537" s="2">
        <v>1142</v>
      </c>
      <c r="C1537" s="5">
        <v>4</v>
      </c>
      <c r="D1537" s="6">
        <v>4.5</v>
      </c>
      <c r="E1537" s="6">
        <v>2.5</v>
      </c>
      <c r="F1537" s="6">
        <v>2.5</v>
      </c>
      <c r="G1537" s="3"/>
      <c r="H1537" s="3" t="s">
        <v>13</v>
      </c>
      <c r="I1537" s="4">
        <v>24838</v>
      </c>
      <c r="J1537" s="2">
        <v>1</v>
      </c>
      <c r="K1537" s="3" t="s">
        <v>25</v>
      </c>
      <c r="L1537" s="2">
        <v>68</v>
      </c>
      <c r="M1537" t="s">
        <v>3052</v>
      </c>
      <c r="N1537" s="20" t="s">
        <v>2618</v>
      </c>
      <c r="O1537">
        <v>6</v>
      </c>
      <c r="P1537" t="s">
        <v>3053</v>
      </c>
      <c r="Q1537" t="s">
        <v>3056</v>
      </c>
      <c r="R1537" t="s">
        <v>2606</v>
      </c>
      <c r="S1537" t="s">
        <v>2606</v>
      </c>
      <c r="T1537" t="s">
        <v>2984</v>
      </c>
      <c r="U1537" s="20" t="s">
        <v>2902</v>
      </c>
      <c r="V1537" t="s">
        <v>2610</v>
      </c>
      <c r="W1537" t="s">
        <v>2609</v>
      </c>
      <c r="X1537" t="s">
        <v>3052</v>
      </c>
      <c r="Y1537" s="20" t="s">
        <v>2705</v>
      </c>
      <c r="Z1537" s="9" t="s">
        <v>3298</v>
      </c>
    </row>
    <row r="1538" spans="1:26" x14ac:dyDescent="0.2">
      <c r="A1538" s="3" t="s">
        <v>1461</v>
      </c>
      <c r="B1538" s="2">
        <v>1545</v>
      </c>
      <c r="C1538" s="5">
        <v>5</v>
      </c>
      <c r="D1538" s="6">
        <v>4.5</v>
      </c>
      <c r="E1538" s="6">
        <v>2.5</v>
      </c>
      <c r="F1538" s="6">
        <v>2.5</v>
      </c>
      <c r="G1538" s="3"/>
      <c r="H1538" s="3" t="s">
        <v>13</v>
      </c>
      <c r="I1538" s="4">
        <v>37622</v>
      </c>
      <c r="J1538" s="2">
        <v>1</v>
      </c>
      <c r="K1538" s="12" t="s">
        <v>3324</v>
      </c>
      <c r="L1538" s="2">
        <v>58</v>
      </c>
      <c r="M1538" t="s">
        <v>3060</v>
      </c>
      <c r="N1538" s="20" t="s">
        <v>2651</v>
      </c>
      <c r="O1538">
        <v>6</v>
      </c>
      <c r="P1538" t="s">
        <v>3063</v>
      </c>
      <c r="R1538" t="s">
        <v>2606</v>
      </c>
      <c r="S1538" t="s">
        <v>2606</v>
      </c>
      <c r="T1538" t="s">
        <v>3066</v>
      </c>
      <c r="U1538" s="20" t="s">
        <v>3067</v>
      </c>
      <c r="V1538" t="s">
        <v>2609</v>
      </c>
      <c r="W1538" t="s">
        <v>2610</v>
      </c>
      <c r="X1538" t="s">
        <v>3060</v>
      </c>
      <c r="Y1538" s="20" t="s">
        <v>2755</v>
      </c>
      <c r="Z1538" s="9" t="s">
        <v>3298</v>
      </c>
    </row>
    <row r="1539" spans="1:26" x14ac:dyDescent="0.2">
      <c r="A1539" s="3" t="s">
        <v>1462</v>
      </c>
      <c r="B1539" s="2">
        <v>1546</v>
      </c>
      <c r="C1539" s="5">
        <v>5</v>
      </c>
      <c r="D1539" s="2">
        <v>5</v>
      </c>
      <c r="E1539" s="2">
        <v>5</v>
      </c>
      <c r="F1539" s="6">
        <v>2.5</v>
      </c>
      <c r="G1539" s="3"/>
      <c r="H1539" s="3" t="s">
        <v>11</v>
      </c>
      <c r="I1539" s="4">
        <v>3654</v>
      </c>
      <c r="J1539" s="2">
        <v>1</v>
      </c>
      <c r="K1539" s="12" t="s">
        <v>3293</v>
      </c>
      <c r="L1539" s="2">
        <v>60</v>
      </c>
      <c r="M1539" t="s">
        <v>3060</v>
      </c>
      <c r="N1539" s="20" t="s">
        <v>2651</v>
      </c>
      <c r="O1539">
        <v>6</v>
      </c>
      <c r="P1539" t="s">
        <v>3063</v>
      </c>
      <c r="R1539" t="s">
        <v>2606</v>
      </c>
      <c r="S1539" t="s">
        <v>2606</v>
      </c>
      <c r="T1539" t="s">
        <v>3064</v>
      </c>
      <c r="U1539" s="20" t="s">
        <v>3065</v>
      </c>
      <c r="V1539" t="s">
        <v>2609</v>
      </c>
      <c r="W1539" t="s">
        <v>2610</v>
      </c>
      <c r="X1539" t="s">
        <v>3060</v>
      </c>
      <c r="Y1539" s="20" t="s">
        <v>2737</v>
      </c>
      <c r="Z1539" s="9" t="s">
        <v>3298</v>
      </c>
    </row>
    <row r="1540" spans="1:26" x14ac:dyDescent="0.2">
      <c r="A1540" s="3" t="s">
        <v>1442</v>
      </c>
      <c r="B1540" s="2">
        <v>1526</v>
      </c>
      <c r="C1540" s="5">
        <v>1</v>
      </c>
      <c r="D1540" s="6">
        <v>4.5</v>
      </c>
      <c r="E1540" s="6">
        <v>2.5</v>
      </c>
      <c r="F1540" s="6">
        <v>2.5</v>
      </c>
      <c r="G1540" s="3"/>
      <c r="H1540" s="3" t="s">
        <v>13</v>
      </c>
      <c r="I1540" s="4">
        <v>30840</v>
      </c>
      <c r="J1540" s="2">
        <v>1</v>
      </c>
      <c r="K1540" s="12" t="s">
        <v>3329</v>
      </c>
      <c r="L1540" s="2">
        <v>58</v>
      </c>
      <c r="M1540" t="s">
        <v>3060</v>
      </c>
      <c r="N1540" s="20" t="s">
        <v>2906</v>
      </c>
      <c r="P1540" t="s">
        <v>2866</v>
      </c>
      <c r="Q1540" t="s">
        <v>3071</v>
      </c>
      <c r="R1540" t="s">
        <v>2606</v>
      </c>
      <c r="S1540" t="s">
        <v>2606</v>
      </c>
      <c r="T1540" t="s">
        <v>2855</v>
      </c>
      <c r="U1540" s="20" t="s">
        <v>3072</v>
      </c>
      <c r="V1540" t="s">
        <v>2609</v>
      </c>
      <c r="W1540" t="s">
        <v>2610</v>
      </c>
      <c r="X1540" t="s">
        <v>3060</v>
      </c>
      <c r="Y1540" s="20" t="s">
        <v>2728</v>
      </c>
    </row>
    <row r="1541" spans="1:26" x14ac:dyDescent="0.2">
      <c r="A1541" s="3" t="s">
        <v>1443</v>
      </c>
      <c r="B1541" s="2">
        <v>1527</v>
      </c>
      <c r="C1541" s="5">
        <v>2</v>
      </c>
      <c r="D1541" s="6">
        <v>4.5</v>
      </c>
      <c r="E1541" s="6">
        <v>2.5</v>
      </c>
      <c r="F1541" s="6">
        <v>2.5</v>
      </c>
      <c r="G1541" s="3"/>
      <c r="H1541" s="3" t="s">
        <v>13</v>
      </c>
      <c r="I1541" s="4">
        <v>30818</v>
      </c>
      <c r="J1541" s="2">
        <v>1</v>
      </c>
      <c r="K1541" s="3" t="s">
        <v>25</v>
      </c>
      <c r="L1541" s="2">
        <v>52</v>
      </c>
      <c r="M1541" t="s">
        <v>3060</v>
      </c>
      <c r="N1541" s="20" t="s">
        <v>3068</v>
      </c>
      <c r="P1541" t="s">
        <v>2866</v>
      </c>
      <c r="Q1541" t="s">
        <v>3069</v>
      </c>
      <c r="R1541" t="s">
        <v>2606</v>
      </c>
      <c r="S1541" t="s">
        <v>2606</v>
      </c>
      <c r="T1541" t="s">
        <v>2937</v>
      </c>
      <c r="U1541" s="20" t="s">
        <v>3070</v>
      </c>
      <c r="V1541" t="s">
        <v>2609</v>
      </c>
      <c r="W1541" t="s">
        <v>2610</v>
      </c>
      <c r="X1541" t="s">
        <v>3060</v>
      </c>
      <c r="Y1541" s="20" t="s">
        <v>2678</v>
      </c>
    </row>
    <row r="1542" spans="1:26" x14ac:dyDescent="0.2">
      <c r="A1542" s="3" t="s">
        <v>1444</v>
      </c>
      <c r="B1542" s="2">
        <v>1528</v>
      </c>
      <c r="C1542" s="5">
        <v>5</v>
      </c>
      <c r="D1542" s="2">
        <v>5</v>
      </c>
      <c r="E1542" s="2">
        <v>5</v>
      </c>
      <c r="F1542" s="6">
        <v>2.5</v>
      </c>
      <c r="G1542" s="3"/>
      <c r="H1542" s="3" t="s">
        <v>11</v>
      </c>
      <c r="I1542" s="4">
        <v>4384</v>
      </c>
      <c r="J1542" s="2">
        <v>1</v>
      </c>
      <c r="K1542" s="12" t="s">
        <v>3293</v>
      </c>
      <c r="L1542" s="2">
        <v>55</v>
      </c>
      <c r="M1542" t="s">
        <v>3060</v>
      </c>
      <c r="N1542" s="20" t="s">
        <v>2651</v>
      </c>
      <c r="O1542">
        <v>6</v>
      </c>
      <c r="R1542" t="s">
        <v>2606</v>
      </c>
      <c r="S1542" t="s">
        <v>2606</v>
      </c>
      <c r="T1542" t="s">
        <v>2937</v>
      </c>
      <c r="U1542" s="20" t="s">
        <v>3030</v>
      </c>
      <c r="V1542" t="s">
        <v>2609</v>
      </c>
      <c r="W1542" t="s">
        <v>2610</v>
      </c>
      <c r="X1542" t="s">
        <v>3060</v>
      </c>
      <c r="Y1542" s="20" t="s">
        <v>2728</v>
      </c>
      <c r="Z1542" s="9" t="s">
        <v>3298</v>
      </c>
    </row>
    <row r="1543" spans="1:26" x14ac:dyDescent="0.2">
      <c r="A1543" s="10" t="s">
        <v>4791</v>
      </c>
      <c r="B1543" s="2"/>
      <c r="C1543" s="5">
        <v>4</v>
      </c>
      <c r="D1543" s="6">
        <v>4.5</v>
      </c>
      <c r="E1543" s="6">
        <v>2.5</v>
      </c>
      <c r="F1543" s="6">
        <v>2.5</v>
      </c>
      <c r="G1543" s="3"/>
      <c r="H1543" s="10" t="s">
        <v>13</v>
      </c>
      <c r="I1543" s="4">
        <v>26665</v>
      </c>
      <c r="J1543" s="2">
        <v>1</v>
      </c>
      <c r="K1543" s="12" t="s">
        <v>3253</v>
      </c>
      <c r="L1543" s="3"/>
      <c r="M1543" t="s">
        <v>3075</v>
      </c>
      <c r="P1543" s="9" t="s">
        <v>4792</v>
      </c>
      <c r="Q1543" t="s">
        <v>2687</v>
      </c>
      <c r="R1543" t="s">
        <v>2606</v>
      </c>
      <c r="S1543" t="s">
        <v>2606</v>
      </c>
      <c r="T1543" t="s">
        <v>2876</v>
      </c>
      <c r="U1543" s="20" t="s">
        <v>3147</v>
      </c>
      <c r="V1543" t="s">
        <v>2609</v>
      </c>
      <c r="W1543" t="s">
        <v>2610</v>
      </c>
      <c r="X1543" t="s">
        <v>3075</v>
      </c>
      <c r="Y1543" s="20" t="s">
        <v>2623</v>
      </c>
    </row>
    <row r="1544" spans="1:26" x14ac:dyDescent="0.2">
      <c r="A1544" s="3" t="s">
        <v>1839</v>
      </c>
      <c r="B1544" s="2">
        <v>1963</v>
      </c>
      <c r="C1544" s="5">
        <v>4</v>
      </c>
      <c r="D1544" s="6">
        <v>4.5</v>
      </c>
      <c r="E1544" s="6">
        <v>2.5</v>
      </c>
      <c r="F1544" s="6">
        <v>2.5</v>
      </c>
      <c r="G1544" s="3"/>
      <c r="H1544" s="3" t="s">
        <v>13</v>
      </c>
      <c r="I1544" s="4">
        <v>10594</v>
      </c>
      <c r="J1544" s="2">
        <v>1</v>
      </c>
      <c r="K1544" s="12" t="s">
        <v>25</v>
      </c>
      <c r="L1544" s="2">
        <v>54</v>
      </c>
      <c r="M1544" t="s">
        <v>3075</v>
      </c>
      <c r="N1544" s="20" t="s">
        <v>2651</v>
      </c>
      <c r="O1544">
        <v>6</v>
      </c>
      <c r="P1544" t="s">
        <v>2734</v>
      </c>
      <c r="Q1544" t="s">
        <v>3085</v>
      </c>
      <c r="R1544" t="s">
        <v>2606</v>
      </c>
      <c r="S1544" t="s">
        <v>2606</v>
      </c>
      <c r="T1544" t="s">
        <v>2735</v>
      </c>
      <c r="U1544" s="20" t="s">
        <v>2820</v>
      </c>
      <c r="V1544" t="s">
        <v>2609</v>
      </c>
      <c r="W1544" t="s">
        <v>2610</v>
      </c>
      <c r="X1544" t="s">
        <v>3075</v>
      </c>
      <c r="Y1544" s="20" t="s">
        <v>2686</v>
      </c>
      <c r="Z1544" s="9" t="s">
        <v>3271</v>
      </c>
    </row>
    <row r="1545" spans="1:26" x14ac:dyDescent="0.2">
      <c r="A1545" s="3" t="s">
        <v>1840</v>
      </c>
      <c r="B1545" s="2">
        <v>1964</v>
      </c>
      <c r="C1545" s="5">
        <v>4</v>
      </c>
      <c r="D1545" s="6">
        <v>4.5</v>
      </c>
      <c r="E1545" s="6">
        <v>2.5</v>
      </c>
      <c r="F1545" s="6">
        <v>2.5</v>
      </c>
      <c r="G1545" s="3"/>
      <c r="H1545" s="3" t="s">
        <v>13</v>
      </c>
      <c r="I1545" s="4">
        <v>10594</v>
      </c>
      <c r="J1545" s="2">
        <v>1</v>
      </c>
      <c r="K1545" s="12" t="s">
        <v>25</v>
      </c>
      <c r="L1545" s="2">
        <v>53</v>
      </c>
      <c r="M1545" t="s">
        <v>3075</v>
      </c>
      <c r="N1545" s="20" t="s">
        <v>2651</v>
      </c>
      <c r="O1545">
        <v>6</v>
      </c>
      <c r="P1545" t="s">
        <v>2734</v>
      </c>
      <c r="Q1545" t="s">
        <v>3084</v>
      </c>
      <c r="R1545" t="s">
        <v>2606</v>
      </c>
      <c r="S1545" t="s">
        <v>2606</v>
      </c>
      <c r="T1545" t="s">
        <v>3081</v>
      </c>
      <c r="U1545" s="20" t="s">
        <v>3082</v>
      </c>
      <c r="V1545" t="s">
        <v>2609</v>
      </c>
      <c r="W1545" t="s">
        <v>2610</v>
      </c>
      <c r="X1545" t="s">
        <v>3075</v>
      </c>
      <c r="Y1545" s="20" t="s">
        <v>3083</v>
      </c>
      <c r="Z1545" s="9" t="s">
        <v>3271</v>
      </c>
    </row>
    <row r="1546" spans="1:26" x14ac:dyDescent="0.2">
      <c r="A1546" s="3" t="s">
        <v>2026</v>
      </c>
      <c r="B1546" s="2">
        <v>2156</v>
      </c>
      <c r="C1546" s="5">
        <v>4</v>
      </c>
      <c r="D1546" s="6">
        <v>4.5</v>
      </c>
      <c r="E1546" s="6">
        <v>2.5</v>
      </c>
      <c r="F1546" s="6">
        <v>2.5</v>
      </c>
      <c r="G1546" s="3"/>
      <c r="H1546" s="3" t="s">
        <v>13</v>
      </c>
      <c r="I1546" s="4">
        <v>28369</v>
      </c>
      <c r="J1546" s="2">
        <v>1</v>
      </c>
      <c r="K1546" s="3" t="s">
        <v>56</v>
      </c>
      <c r="L1546" s="3"/>
      <c r="M1546" t="s">
        <v>3107</v>
      </c>
      <c r="O1546">
        <v>6</v>
      </c>
      <c r="P1546" t="s">
        <v>3012</v>
      </c>
      <c r="Q1546" t="s">
        <v>3115</v>
      </c>
      <c r="R1546" t="s">
        <v>2606</v>
      </c>
      <c r="S1546" t="s">
        <v>2606</v>
      </c>
      <c r="T1546" t="s">
        <v>2738</v>
      </c>
      <c r="U1546" s="20" t="s">
        <v>3116</v>
      </c>
      <c r="V1546" t="s">
        <v>2609</v>
      </c>
      <c r="W1546" t="s">
        <v>2610</v>
      </c>
      <c r="X1546" t="s">
        <v>3107</v>
      </c>
      <c r="Y1546" s="20" t="s">
        <v>2714</v>
      </c>
      <c r="Z1546" s="9" t="s">
        <v>3271</v>
      </c>
    </row>
    <row r="1547" spans="1:26" x14ac:dyDescent="0.2">
      <c r="A1547" s="3" t="s">
        <v>2023</v>
      </c>
      <c r="B1547" s="2">
        <v>2153</v>
      </c>
      <c r="C1547" s="5">
        <v>4</v>
      </c>
      <c r="D1547" s="6">
        <v>4.5</v>
      </c>
      <c r="E1547" s="6">
        <v>2.5</v>
      </c>
      <c r="F1547" s="6">
        <v>2.5</v>
      </c>
      <c r="G1547" s="3"/>
      <c r="H1547" s="3" t="s">
        <v>13</v>
      </c>
      <c r="I1547" s="4">
        <v>27737</v>
      </c>
      <c r="J1547" s="2">
        <v>1</v>
      </c>
      <c r="K1547" s="3" t="s">
        <v>20</v>
      </c>
      <c r="L1547" s="3"/>
      <c r="M1547" t="s">
        <v>3107</v>
      </c>
      <c r="N1547" s="20" t="s">
        <v>3112</v>
      </c>
      <c r="P1547" t="s">
        <v>3012</v>
      </c>
      <c r="Q1547" t="s">
        <v>3113</v>
      </c>
      <c r="R1547" t="s">
        <v>2606</v>
      </c>
      <c r="S1547" t="s">
        <v>2606</v>
      </c>
      <c r="T1547" t="s">
        <v>2738</v>
      </c>
      <c r="U1547" s="20" t="s">
        <v>3114</v>
      </c>
      <c r="V1547" t="s">
        <v>2609</v>
      </c>
      <c r="W1547" t="s">
        <v>2610</v>
      </c>
      <c r="X1547" t="s">
        <v>3107</v>
      </c>
      <c r="Y1547" s="20" t="s">
        <v>2623</v>
      </c>
      <c r="Z1547" s="9" t="s">
        <v>3376</v>
      </c>
    </row>
    <row r="1548" spans="1:26" x14ac:dyDescent="0.2">
      <c r="A1548" s="3" t="s">
        <v>2022</v>
      </c>
      <c r="B1548" s="2">
        <v>2152</v>
      </c>
      <c r="C1548" s="5">
        <v>2</v>
      </c>
      <c r="D1548" s="6">
        <v>4.5</v>
      </c>
      <c r="E1548" s="6">
        <v>2.5</v>
      </c>
      <c r="F1548" s="6">
        <v>2.5</v>
      </c>
      <c r="G1548" s="3"/>
      <c r="H1548" s="3" t="s">
        <v>13</v>
      </c>
      <c r="I1548" s="4">
        <v>31197</v>
      </c>
      <c r="J1548" s="2">
        <v>1</v>
      </c>
      <c r="K1548" s="12" t="s">
        <v>3329</v>
      </c>
      <c r="L1548" s="2">
        <v>36</v>
      </c>
      <c r="M1548" t="s">
        <v>3107</v>
      </c>
      <c r="N1548" s="20" t="s">
        <v>2843</v>
      </c>
      <c r="P1548" t="s">
        <v>3012</v>
      </c>
      <c r="R1548" t="s">
        <v>2606</v>
      </c>
      <c r="S1548" t="s">
        <v>2606</v>
      </c>
      <c r="T1548" t="s">
        <v>2738</v>
      </c>
      <c r="U1548" s="20" t="s">
        <v>3111</v>
      </c>
    </row>
    <row r="1549" spans="1:26" x14ac:dyDescent="0.2">
      <c r="A1549" s="3" t="s">
        <v>1965</v>
      </c>
      <c r="B1549" s="2">
        <v>2094</v>
      </c>
      <c r="C1549" s="5">
        <v>4</v>
      </c>
      <c r="D1549" s="6">
        <v>4.5</v>
      </c>
      <c r="E1549" s="6">
        <v>2.5</v>
      </c>
      <c r="F1549" s="6">
        <v>2.5</v>
      </c>
      <c r="G1549" s="3"/>
      <c r="H1549" s="3" t="s">
        <v>13</v>
      </c>
      <c r="I1549" s="4">
        <v>20455</v>
      </c>
      <c r="J1549" s="2">
        <v>1</v>
      </c>
      <c r="K1549" s="3" t="s">
        <v>25</v>
      </c>
      <c r="L1549" s="2">
        <v>44</v>
      </c>
      <c r="M1549" t="s">
        <v>3189</v>
      </c>
      <c r="N1549" s="20" t="s">
        <v>2676</v>
      </c>
      <c r="O1549">
        <v>6</v>
      </c>
      <c r="P1549" t="s">
        <v>2744</v>
      </c>
      <c r="R1549" t="s">
        <v>2606</v>
      </c>
      <c r="S1549" t="s">
        <v>2606</v>
      </c>
      <c r="T1549" t="s">
        <v>2738</v>
      </c>
      <c r="U1549" s="20" t="s">
        <v>2767</v>
      </c>
      <c r="V1549" t="s">
        <v>2609</v>
      </c>
      <c r="W1549" t="s">
        <v>2610</v>
      </c>
      <c r="X1549" t="s">
        <v>3189</v>
      </c>
      <c r="Y1549" s="20" t="s">
        <v>2737</v>
      </c>
      <c r="Z1549" s="9" t="s">
        <v>3298</v>
      </c>
    </row>
    <row r="1550" spans="1:26" x14ac:dyDescent="0.2">
      <c r="A1550" s="3" t="s">
        <v>1964</v>
      </c>
      <c r="B1550" s="2">
        <v>2093</v>
      </c>
      <c r="C1550" s="5">
        <v>4</v>
      </c>
      <c r="D1550" s="6">
        <v>4.5</v>
      </c>
      <c r="E1550" s="6">
        <v>2.5</v>
      </c>
      <c r="F1550" s="6">
        <v>2.5</v>
      </c>
      <c r="G1550" s="3"/>
      <c r="H1550" s="3" t="s">
        <v>13</v>
      </c>
      <c r="I1550" s="4">
        <v>20821</v>
      </c>
      <c r="J1550" s="2">
        <v>1</v>
      </c>
      <c r="K1550" s="3" t="s">
        <v>25</v>
      </c>
      <c r="L1550" s="2">
        <v>45</v>
      </c>
      <c r="M1550" t="s">
        <v>3189</v>
      </c>
      <c r="N1550" s="20" t="s">
        <v>2892</v>
      </c>
      <c r="O1550">
        <v>6</v>
      </c>
      <c r="P1550" t="s">
        <v>2744</v>
      </c>
      <c r="R1550" t="s">
        <v>2606</v>
      </c>
      <c r="S1550" t="s">
        <v>2606</v>
      </c>
      <c r="T1550" t="s">
        <v>3196</v>
      </c>
      <c r="U1550" s="20" t="s">
        <v>3197</v>
      </c>
      <c r="V1550" t="s">
        <v>2609</v>
      </c>
      <c r="W1550" t="s">
        <v>2610</v>
      </c>
      <c r="X1550" t="s">
        <v>3189</v>
      </c>
      <c r="Y1550" s="20" t="s">
        <v>2737</v>
      </c>
      <c r="Z1550" s="9" t="s">
        <v>3271</v>
      </c>
    </row>
    <row r="1551" spans="1:26" x14ac:dyDescent="0.2">
      <c r="A1551" s="3" t="s">
        <v>2375</v>
      </c>
      <c r="B1551" s="2">
        <v>3730</v>
      </c>
      <c r="C1551" s="5">
        <v>4</v>
      </c>
      <c r="D1551" s="6">
        <v>4.5</v>
      </c>
      <c r="E1551" s="6">
        <v>2.5</v>
      </c>
      <c r="F1551" s="6">
        <v>2.5</v>
      </c>
      <c r="G1551" s="3"/>
      <c r="H1551" s="3" t="s">
        <v>13</v>
      </c>
      <c r="I1551" s="4">
        <v>27030</v>
      </c>
      <c r="J1551" s="2">
        <v>1</v>
      </c>
      <c r="K1551" s="12" t="s">
        <v>3329</v>
      </c>
      <c r="L1551" s="3"/>
      <c r="M1551" t="s">
        <v>3189</v>
      </c>
      <c r="N1551" s="20" t="s">
        <v>2618</v>
      </c>
      <c r="O1551" t="s">
        <v>2683</v>
      </c>
      <c r="Q1551" t="s">
        <v>3194</v>
      </c>
      <c r="R1551" t="s">
        <v>2606</v>
      </c>
      <c r="S1551" t="s">
        <v>2606</v>
      </c>
      <c r="T1551" t="s">
        <v>3192</v>
      </c>
      <c r="U1551" s="20" t="s">
        <v>3195</v>
      </c>
      <c r="V1551" t="s">
        <v>2609</v>
      </c>
      <c r="W1551" t="s">
        <v>2610</v>
      </c>
      <c r="X1551" t="s">
        <v>3189</v>
      </c>
      <c r="Y1551" s="20" t="s">
        <v>2686</v>
      </c>
    </row>
    <row r="1552" spans="1:26" x14ac:dyDescent="0.2">
      <c r="A1552" s="3" t="s">
        <v>2269</v>
      </c>
      <c r="B1552" s="2">
        <v>3616</v>
      </c>
      <c r="C1552" s="5">
        <v>5.25</v>
      </c>
      <c r="D1552" s="6">
        <v>4.5</v>
      </c>
      <c r="E1552" s="6">
        <v>2.5</v>
      </c>
      <c r="F1552" s="6">
        <v>2.5</v>
      </c>
      <c r="G1552" s="3"/>
      <c r="H1552" s="3" t="s">
        <v>13</v>
      </c>
      <c r="I1552" s="4">
        <v>34549</v>
      </c>
      <c r="J1552" s="2">
        <v>1</v>
      </c>
      <c r="K1552" s="12" t="s">
        <v>3324</v>
      </c>
      <c r="L1552" s="2">
        <v>80</v>
      </c>
      <c r="M1552" t="s">
        <v>3200</v>
      </c>
      <c r="N1552" s="20" t="s">
        <v>2604</v>
      </c>
      <c r="O1552">
        <v>6</v>
      </c>
      <c r="P1552" t="s">
        <v>3201</v>
      </c>
      <c r="R1552" t="s">
        <v>2606</v>
      </c>
      <c r="S1552" t="s">
        <v>2606</v>
      </c>
      <c r="T1552" t="s">
        <v>2627</v>
      </c>
      <c r="U1552" s="20" t="s">
        <v>3202</v>
      </c>
      <c r="V1552" t="s">
        <v>2609</v>
      </c>
      <c r="W1552" t="s">
        <v>2610</v>
      </c>
      <c r="X1552" t="s">
        <v>3200</v>
      </c>
      <c r="Y1552" s="20" t="s">
        <v>2767</v>
      </c>
    </row>
    <row r="1553" spans="1:28" x14ac:dyDescent="0.2">
      <c r="A1553" s="3" t="s">
        <v>2268</v>
      </c>
      <c r="B1553" s="2">
        <v>3615</v>
      </c>
      <c r="C1553" s="5">
        <v>5.25</v>
      </c>
      <c r="D1553" s="6">
        <v>4.5</v>
      </c>
      <c r="E1553" s="6">
        <v>2.5</v>
      </c>
      <c r="F1553" s="6">
        <v>2.5</v>
      </c>
      <c r="G1553" s="3"/>
      <c r="H1553" s="3" t="s">
        <v>13</v>
      </c>
      <c r="I1553" s="4">
        <v>34548</v>
      </c>
      <c r="J1553" s="2">
        <v>1</v>
      </c>
      <c r="K1553" s="12" t="s">
        <v>3324</v>
      </c>
      <c r="L1553" s="2">
        <v>82</v>
      </c>
      <c r="M1553" t="s">
        <v>3200</v>
      </c>
      <c r="N1553" s="20" t="s">
        <v>2604</v>
      </c>
      <c r="O1553">
        <v>6</v>
      </c>
      <c r="P1553" t="s">
        <v>3201</v>
      </c>
      <c r="R1553" t="s">
        <v>2606</v>
      </c>
      <c r="S1553" t="s">
        <v>2606</v>
      </c>
      <c r="T1553" t="s">
        <v>2627</v>
      </c>
      <c r="U1553" s="20" t="s">
        <v>2629</v>
      </c>
      <c r="V1553" t="s">
        <v>2609</v>
      </c>
      <c r="W1553" t="s">
        <v>2610</v>
      </c>
      <c r="X1553" t="s">
        <v>3200</v>
      </c>
      <c r="Y1553" s="20" t="s">
        <v>2921</v>
      </c>
    </row>
    <row r="1554" spans="1:28" x14ac:dyDescent="0.2">
      <c r="A1554" s="3" t="s">
        <v>214</v>
      </c>
      <c r="B1554" s="2">
        <v>213</v>
      </c>
      <c r="C1554" s="5">
        <v>5.25</v>
      </c>
      <c r="D1554" s="6">
        <v>4.5</v>
      </c>
      <c r="E1554" s="6">
        <v>2.5</v>
      </c>
      <c r="F1554" s="6">
        <v>2.5</v>
      </c>
      <c r="G1554" s="3"/>
      <c r="H1554" s="3" t="s">
        <v>13</v>
      </c>
      <c r="I1554" s="4">
        <v>40723</v>
      </c>
      <c r="J1554" s="2">
        <v>1</v>
      </c>
      <c r="K1554" s="12" t="s">
        <v>3324</v>
      </c>
      <c r="L1554" s="2">
        <v>80</v>
      </c>
      <c r="M1554" t="s">
        <v>2835</v>
      </c>
      <c r="N1554" s="20" t="s">
        <v>2618</v>
      </c>
      <c r="O1554">
        <v>6</v>
      </c>
      <c r="P1554" t="s">
        <v>2953</v>
      </c>
      <c r="R1554" t="s">
        <v>2606</v>
      </c>
      <c r="S1554" t="s">
        <v>2606</v>
      </c>
      <c r="T1554" t="s">
        <v>3203</v>
      </c>
      <c r="U1554" s="20" t="s">
        <v>3204</v>
      </c>
      <c r="V1554" t="s">
        <v>2609</v>
      </c>
      <c r="W1554" t="s">
        <v>2610</v>
      </c>
      <c r="X1554" t="s">
        <v>2835</v>
      </c>
      <c r="Y1554" s="20" t="s">
        <v>2815</v>
      </c>
    </row>
    <row r="1555" spans="1:28" x14ac:dyDescent="0.2">
      <c r="A1555" s="3" t="s">
        <v>298</v>
      </c>
      <c r="B1555" s="2">
        <v>216</v>
      </c>
      <c r="C1555" s="5">
        <v>4.625</v>
      </c>
      <c r="D1555" s="6">
        <v>4.5</v>
      </c>
      <c r="E1555" s="6">
        <v>2.5</v>
      </c>
      <c r="F1555" s="6">
        <v>2.5</v>
      </c>
      <c r="G1555" s="3"/>
      <c r="H1555" s="3" t="s">
        <v>13</v>
      </c>
      <c r="I1555" s="4">
        <v>32752</v>
      </c>
      <c r="J1555" s="2">
        <v>1</v>
      </c>
      <c r="K1555" s="3" t="s">
        <v>20</v>
      </c>
      <c r="L1555" s="3"/>
      <c r="M1555" t="s">
        <v>2835</v>
      </c>
      <c r="N1555" s="20" t="s">
        <v>3112</v>
      </c>
      <c r="O1555" t="s">
        <v>2691</v>
      </c>
      <c r="P1555" t="s">
        <v>2953</v>
      </c>
      <c r="R1555" t="s">
        <v>2606</v>
      </c>
      <c r="S1555" t="s">
        <v>2606</v>
      </c>
      <c r="T1555" t="s">
        <v>3203</v>
      </c>
      <c r="U1555" s="20" t="s">
        <v>2611</v>
      </c>
      <c r="V1555" t="s">
        <v>2609</v>
      </c>
      <c r="W1555" t="s">
        <v>2610</v>
      </c>
      <c r="X1555" t="s">
        <v>2835</v>
      </c>
      <c r="Y1555" s="20" t="s">
        <v>2682</v>
      </c>
    </row>
    <row r="1556" spans="1:28" x14ac:dyDescent="0.2">
      <c r="A1556" s="3" t="s">
        <v>727</v>
      </c>
      <c r="B1556" s="2">
        <v>664</v>
      </c>
      <c r="C1556" s="5">
        <v>4</v>
      </c>
      <c r="D1556" s="6">
        <v>4.5</v>
      </c>
      <c r="E1556" s="6">
        <v>2.5</v>
      </c>
      <c r="F1556" s="6">
        <v>2.5</v>
      </c>
      <c r="G1556" s="3"/>
      <c r="H1556" s="3" t="s">
        <v>13</v>
      </c>
      <c r="I1556" s="4">
        <v>18629</v>
      </c>
      <c r="J1556" s="2">
        <v>1</v>
      </c>
      <c r="K1556" s="12" t="s">
        <v>25</v>
      </c>
      <c r="L1556" s="2">
        <v>45</v>
      </c>
      <c r="M1556" t="s">
        <v>3208</v>
      </c>
      <c r="O1556">
        <v>6</v>
      </c>
      <c r="P1556" t="s">
        <v>2882</v>
      </c>
      <c r="Q1556" t="s">
        <v>3209</v>
      </c>
      <c r="R1556" t="s">
        <v>2606</v>
      </c>
      <c r="S1556" t="s">
        <v>2606</v>
      </c>
      <c r="T1556" t="s">
        <v>2881</v>
      </c>
      <c r="U1556" s="20" t="s">
        <v>3054</v>
      </c>
      <c r="V1556" t="s">
        <v>2609</v>
      </c>
      <c r="W1556" t="s">
        <v>2610</v>
      </c>
      <c r="X1556" t="s">
        <v>3208</v>
      </c>
      <c r="Y1556" s="20" t="s">
        <v>2737</v>
      </c>
      <c r="Z1556" s="9" t="s">
        <v>3271</v>
      </c>
    </row>
    <row r="1557" spans="1:28" x14ac:dyDescent="0.2">
      <c r="A1557" s="3" t="s">
        <v>1133</v>
      </c>
      <c r="B1557" s="2">
        <v>1131</v>
      </c>
      <c r="C1557" s="5">
        <v>4</v>
      </c>
      <c r="D1557" s="6">
        <v>4.5</v>
      </c>
      <c r="E1557" s="6">
        <v>2.5</v>
      </c>
      <c r="F1557" s="6">
        <v>2.5</v>
      </c>
      <c r="G1557" s="3"/>
      <c r="H1557" s="3" t="s">
        <v>13</v>
      </c>
      <c r="I1557" s="4">
        <v>27760</v>
      </c>
      <c r="J1557" s="2">
        <v>1</v>
      </c>
      <c r="K1557" s="3" t="s">
        <v>56</v>
      </c>
      <c r="L1557" s="2">
        <v>78</v>
      </c>
      <c r="M1557" t="s">
        <v>3210</v>
      </c>
      <c r="N1557" s="20" t="s">
        <v>3211</v>
      </c>
      <c r="P1557" t="s">
        <v>3053</v>
      </c>
      <c r="Q1557" t="s">
        <v>3048</v>
      </c>
      <c r="R1557" t="s">
        <v>2606</v>
      </c>
      <c r="S1557" t="s">
        <v>2606</v>
      </c>
      <c r="T1557" t="s">
        <v>2984</v>
      </c>
      <c r="U1557" s="20" t="s">
        <v>2949</v>
      </c>
      <c r="V1557" t="s">
        <v>2609</v>
      </c>
      <c r="W1557" t="s">
        <v>2610</v>
      </c>
      <c r="X1557" t="s">
        <v>3210</v>
      </c>
      <c r="Y1557" s="20" t="s">
        <v>2938</v>
      </c>
      <c r="Z1557" s="9" t="s">
        <v>3273</v>
      </c>
    </row>
    <row r="1558" spans="1:28" x14ac:dyDescent="0.2">
      <c r="A1558" s="3" t="s">
        <v>1451</v>
      </c>
      <c r="B1558" s="2">
        <v>1535</v>
      </c>
      <c r="C1558" s="5">
        <v>4</v>
      </c>
      <c r="D1558" s="6">
        <v>4.5</v>
      </c>
      <c r="E1558" s="6">
        <v>2.5</v>
      </c>
      <c r="F1558" s="6">
        <v>2.5</v>
      </c>
      <c r="G1558" s="3"/>
      <c r="H1558" s="3" t="s">
        <v>13</v>
      </c>
      <c r="I1558" s="4">
        <v>3654</v>
      </c>
      <c r="J1558" s="2">
        <v>1</v>
      </c>
      <c r="K1558" s="12" t="s">
        <v>25</v>
      </c>
      <c r="L1558" s="2">
        <v>55</v>
      </c>
      <c r="M1558" s="9" t="s">
        <v>3226</v>
      </c>
      <c r="N1558" s="43" t="s">
        <v>2651</v>
      </c>
      <c r="O1558">
        <v>6</v>
      </c>
      <c r="P1558" s="9" t="s">
        <v>3063</v>
      </c>
      <c r="R1558" s="9" t="s">
        <v>2606</v>
      </c>
      <c r="S1558" s="9" t="s">
        <v>2606</v>
      </c>
      <c r="T1558" s="9" t="s">
        <v>3066</v>
      </c>
      <c r="U1558" s="43" t="s">
        <v>3231</v>
      </c>
      <c r="V1558" s="9" t="s">
        <v>2609</v>
      </c>
      <c r="W1558" s="9" t="s">
        <v>2610</v>
      </c>
      <c r="X1558" s="9" t="s">
        <v>3226</v>
      </c>
      <c r="Y1558" s="43" t="s">
        <v>2905</v>
      </c>
      <c r="Z1558" s="9" t="s">
        <v>3271</v>
      </c>
    </row>
    <row r="1559" spans="1:28" x14ac:dyDescent="0.2">
      <c r="A1559" s="3" t="s">
        <v>1435</v>
      </c>
      <c r="B1559" s="2">
        <v>1519</v>
      </c>
      <c r="C1559" s="5">
        <v>5.25</v>
      </c>
      <c r="D1559" s="6">
        <v>4.5</v>
      </c>
      <c r="E1559" s="6">
        <v>2.5</v>
      </c>
      <c r="F1559" s="6">
        <v>2.5</v>
      </c>
      <c r="G1559" s="3"/>
      <c r="H1559" s="3" t="s">
        <v>13</v>
      </c>
      <c r="I1559" s="4">
        <v>37221</v>
      </c>
      <c r="J1559" s="2">
        <v>1</v>
      </c>
      <c r="K1559" s="12" t="s">
        <v>3324</v>
      </c>
      <c r="L1559" s="2">
        <v>50</v>
      </c>
      <c r="M1559" s="9" t="s">
        <v>3226</v>
      </c>
      <c r="N1559" s="43" t="s">
        <v>2604</v>
      </c>
      <c r="O1559">
        <v>6</v>
      </c>
      <c r="P1559" s="9" t="s">
        <v>2866</v>
      </c>
      <c r="Q1559" s="9" t="s">
        <v>3232</v>
      </c>
      <c r="R1559" s="9" t="s">
        <v>2606</v>
      </c>
      <c r="S1559" s="9" t="s">
        <v>2606</v>
      </c>
      <c r="T1559" s="9" t="s">
        <v>2937</v>
      </c>
      <c r="U1559" s="43" t="s">
        <v>3233</v>
      </c>
      <c r="V1559" s="9" t="s">
        <v>2609</v>
      </c>
      <c r="W1559" s="9" t="s">
        <v>2610</v>
      </c>
      <c r="X1559" s="9" t="s">
        <v>3226</v>
      </c>
      <c r="Y1559" s="43" t="s">
        <v>2737</v>
      </c>
    </row>
    <row r="1560" spans="1:28" x14ac:dyDescent="0.2">
      <c r="A1560" s="3" t="s">
        <v>492</v>
      </c>
      <c r="B1560" s="2">
        <v>606</v>
      </c>
      <c r="C1560" s="5">
        <v>5</v>
      </c>
      <c r="D1560" s="6">
        <v>4.5</v>
      </c>
      <c r="E1560" s="6">
        <v>2.5</v>
      </c>
      <c r="F1560" s="6">
        <v>2.5</v>
      </c>
      <c r="G1560" s="3"/>
      <c r="H1560" s="3" t="s">
        <v>13</v>
      </c>
      <c r="I1560" s="4">
        <v>36526</v>
      </c>
      <c r="J1560" s="2">
        <v>1</v>
      </c>
      <c r="K1560" s="12" t="s">
        <v>3324</v>
      </c>
      <c r="L1560" s="2">
        <v>55</v>
      </c>
      <c r="M1560" s="9" t="s">
        <v>3380</v>
      </c>
      <c r="N1560" s="43" t="s">
        <v>2651</v>
      </c>
      <c r="O1560">
        <v>6</v>
      </c>
      <c r="P1560" s="9" t="s">
        <v>2899</v>
      </c>
      <c r="R1560" s="9" t="s">
        <v>2606</v>
      </c>
      <c r="S1560" s="9" t="s">
        <v>2606</v>
      </c>
      <c r="T1560" s="9" t="s">
        <v>3381</v>
      </c>
      <c r="U1560" s="43" t="s">
        <v>3213</v>
      </c>
      <c r="V1560" s="9" t="s">
        <v>2609</v>
      </c>
      <c r="W1560" s="9" t="s">
        <v>2610</v>
      </c>
      <c r="X1560" s="9" t="s">
        <v>3380</v>
      </c>
      <c r="Y1560" s="43" t="s">
        <v>2902</v>
      </c>
      <c r="Z1560" s="9" t="s">
        <v>3298</v>
      </c>
    </row>
    <row r="1561" spans="1:28" x14ac:dyDescent="0.2">
      <c r="A1561" s="3" t="s">
        <v>611</v>
      </c>
      <c r="B1561" s="2">
        <v>631</v>
      </c>
      <c r="C1561" s="5">
        <v>4</v>
      </c>
      <c r="D1561" s="6">
        <v>4.5</v>
      </c>
      <c r="E1561" s="6">
        <v>2.5</v>
      </c>
      <c r="F1561" s="6">
        <v>2.5</v>
      </c>
      <c r="G1561" s="3"/>
      <c r="H1561" s="3" t="s">
        <v>13</v>
      </c>
      <c r="I1561" s="4">
        <v>35431</v>
      </c>
      <c r="J1561" s="2">
        <v>1</v>
      </c>
      <c r="K1561" s="10" t="s">
        <v>3324</v>
      </c>
      <c r="L1561" s="2">
        <v>53</v>
      </c>
      <c r="M1561" t="s">
        <v>3380</v>
      </c>
      <c r="N1561" s="20" t="s">
        <v>2651</v>
      </c>
      <c r="O1561">
        <v>6</v>
      </c>
      <c r="P1561" t="s">
        <v>2725</v>
      </c>
      <c r="R1561" t="s">
        <v>2606</v>
      </c>
      <c r="S1561" t="s">
        <v>2606</v>
      </c>
      <c r="T1561" t="s">
        <v>2987</v>
      </c>
      <c r="U1561" s="20" t="s">
        <v>3382</v>
      </c>
      <c r="V1561" t="s">
        <v>2609</v>
      </c>
      <c r="W1561" t="s">
        <v>2610</v>
      </c>
      <c r="X1561" t="s">
        <v>3380</v>
      </c>
      <c r="Y1561" s="20" t="s">
        <v>2979</v>
      </c>
      <c r="Z1561" t="s">
        <v>3271</v>
      </c>
    </row>
    <row r="1562" spans="1:28" x14ac:dyDescent="0.2">
      <c r="A1562" s="3" t="s">
        <v>2284</v>
      </c>
      <c r="B1562" s="2">
        <v>3960</v>
      </c>
      <c r="C1562" s="5">
        <v>4</v>
      </c>
      <c r="D1562" s="6">
        <v>4.5</v>
      </c>
      <c r="E1562" s="6">
        <v>2.5</v>
      </c>
      <c r="F1562" s="6">
        <v>2.5</v>
      </c>
      <c r="G1562" s="3"/>
      <c r="H1562" s="3" t="s">
        <v>13</v>
      </c>
      <c r="I1562" s="4">
        <v>28856</v>
      </c>
      <c r="J1562" s="2">
        <v>1</v>
      </c>
      <c r="K1562" s="3" t="s">
        <v>56</v>
      </c>
      <c r="L1562" s="14">
        <v>65</v>
      </c>
      <c r="M1562" t="s">
        <v>3386</v>
      </c>
      <c r="N1562" s="20" t="s">
        <v>3267</v>
      </c>
      <c r="P1562" t="s">
        <v>2879</v>
      </c>
      <c r="Q1562" t="s">
        <v>2729</v>
      </c>
      <c r="R1562" t="s">
        <v>2606</v>
      </c>
      <c r="S1562" t="s">
        <v>2606</v>
      </c>
      <c r="T1562" t="s">
        <v>2738</v>
      </c>
      <c r="U1562" s="20" t="s">
        <v>2842</v>
      </c>
      <c r="V1562" t="s">
        <v>2609</v>
      </c>
      <c r="W1562" t="s">
        <v>2610</v>
      </c>
      <c r="X1562" t="s">
        <v>3386</v>
      </c>
      <c r="Y1562" s="20" t="s">
        <v>2682</v>
      </c>
    </row>
    <row r="1563" spans="1:28" x14ac:dyDescent="0.2">
      <c r="A1563" s="3" t="s">
        <v>1291</v>
      </c>
      <c r="B1563" s="2">
        <v>1349</v>
      </c>
      <c r="C1563" s="5">
        <v>4</v>
      </c>
      <c r="D1563" s="6">
        <v>4.5</v>
      </c>
      <c r="E1563" s="6">
        <v>2.5</v>
      </c>
      <c r="F1563" s="6">
        <v>2.5</v>
      </c>
      <c r="G1563" s="3"/>
      <c r="H1563" s="3" t="s">
        <v>13</v>
      </c>
      <c r="I1563" s="4">
        <v>28856</v>
      </c>
      <c r="J1563" s="2">
        <v>1</v>
      </c>
      <c r="K1563" s="3" t="s">
        <v>56</v>
      </c>
      <c r="L1563" s="2">
        <v>72</v>
      </c>
      <c r="M1563" t="s">
        <v>3386</v>
      </c>
      <c r="N1563" s="41" t="s">
        <v>6316</v>
      </c>
      <c r="P1563" t="s">
        <v>2879</v>
      </c>
      <c r="Q1563" t="s">
        <v>3391</v>
      </c>
      <c r="R1563" t="s">
        <v>2606</v>
      </c>
      <c r="S1563" t="s">
        <v>2606</v>
      </c>
      <c r="T1563" t="s">
        <v>2929</v>
      </c>
      <c r="U1563" s="20" t="s">
        <v>2615</v>
      </c>
      <c r="V1563" t="s">
        <v>2609</v>
      </c>
      <c r="W1563" t="s">
        <v>2610</v>
      </c>
      <c r="X1563" t="s">
        <v>3386</v>
      </c>
      <c r="Y1563" s="20" t="s">
        <v>2905</v>
      </c>
    </row>
    <row r="1564" spans="1:28" x14ac:dyDescent="0.2">
      <c r="A1564" s="3" t="s">
        <v>1303</v>
      </c>
      <c r="B1564" s="2">
        <v>1361</v>
      </c>
      <c r="C1564" s="5">
        <v>4</v>
      </c>
      <c r="D1564" s="6">
        <v>4.5</v>
      </c>
      <c r="E1564" s="6">
        <v>2.5</v>
      </c>
      <c r="F1564" s="6">
        <v>2.5</v>
      </c>
      <c r="G1564" s="3"/>
      <c r="H1564" s="3" t="s">
        <v>13</v>
      </c>
      <c r="I1564" s="4">
        <v>28856</v>
      </c>
      <c r="J1564" s="2">
        <v>1</v>
      </c>
      <c r="K1564" s="3" t="s">
        <v>56</v>
      </c>
      <c r="L1564" s="2">
        <v>72</v>
      </c>
      <c r="M1564" t="s">
        <v>3386</v>
      </c>
      <c r="N1564" s="41" t="s">
        <v>6316</v>
      </c>
      <c r="P1564" t="s">
        <v>3310</v>
      </c>
      <c r="R1564" t="s">
        <v>2606</v>
      </c>
      <c r="S1564" t="s">
        <v>2606</v>
      </c>
      <c r="T1564" t="s">
        <v>3387</v>
      </c>
      <c r="U1564" s="20" t="s">
        <v>3390</v>
      </c>
    </row>
    <row r="1565" spans="1:28" x14ac:dyDescent="0.2">
      <c r="A1565" s="3" t="s">
        <v>1302</v>
      </c>
      <c r="B1565" s="2">
        <v>1360</v>
      </c>
      <c r="C1565" s="5">
        <v>4</v>
      </c>
      <c r="D1565" s="6">
        <v>4.5</v>
      </c>
      <c r="E1565" s="6">
        <v>2.5</v>
      </c>
      <c r="F1565" s="6">
        <v>2.5</v>
      </c>
      <c r="G1565" s="3"/>
      <c r="H1565" s="3" t="s">
        <v>13</v>
      </c>
      <c r="I1565" s="4">
        <v>28856</v>
      </c>
      <c r="J1565" s="2">
        <v>1</v>
      </c>
      <c r="K1565" s="3" t="s">
        <v>56</v>
      </c>
      <c r="L1565" s="2">
        <v>74</v>
      </c>
      <c r="M1565" t="s">
        <v>3386</v>
      </c>
      <c r="N1565" s="41" t="s">
        <v>6316</v>
      </c>
      <c r="P1565" t="s">
        <v>3310</v>
      </c>
      <c r="Q1565" t="s">
        <v>3389</v>
      </c>
      <c r="R1565" t="s">
        <v>2606</v>
      </c>
      <c r="S1565" t="s">
        <v>2606</v>
      </c>
      <c r="T1565" t="s">
        <v>3387</v>
      </c>
      <c r="U1565" s="20" t="s">
        <v>2913</v>
      </c>
      <c r="V1565" t="s">
        <v>2610</v>
      </c>
      <c r="W1565" t="s">
        <v>2609</v>
      </c>
      <c r="X1565" t="s">
        <v>3386</v>
      </c>
      <c r="Y1565" s="20" t="s">
        <v>3162</v>
      </c>
    </row>
    <row r="1566" spans="1:28" x14ac:dyDescent="0.2">
      <c r="A1566" s="3" t="s">
        <v>1272</v>
      </c>
      <c r="B1566" s="2">
        <v>1330</v>
      </c>
      <c r="C1566" s="5">
        <v>4.5</v>
      </c>
      <c r="D1566" s="6">
        <v>4.5</v>
      </c>
      <c r="E1566" s="6">
        <v>2.5</v>
      </c>
      <c r="F1566" s="6">
        <v>2.5</v>
      </c>
      <c r="G1566" s="3"/>
      <c r="H1566" s="3" t="s">
        <v>13</v>
      </c>
      <c r="I1566" s="4">
        <v>31757</v>
      </c>
      <c r="J1566" s="2">
        <v>1</v>
      </c>
      <c r="K1566" s="10" t="s">
        <v>3324</v>
      </c>
      <c r="L1566" s="3"/>
      <c r="M1566" t="s">
        <v>3386</v>
      </c>
      <c r="N1566" s="20" t="s">
        <v>3394</v>
      </c>
      <c r="P1566" t="s">
        <v>2860</v>
      </c>
      <c r="R1566" t="s">
        <v>2606</v>
      </c>
      <c r="S1566" t="s">
        <v>2606</v>
      </c>
      <c r="T1566" t="s">
        <v>2937</v>
      </c>
      <c r="U1566" s="20" t="s">
        <v>3030</v>
      </c>
      <c r="V1566" t="s">
        <v>2609</v>
      </c>
      <c r="W1566" t="s">
        <v>2610</v>
      </c>
      <c r="X1566" t="s">
        <v>3386</v>
      </c>
      <c r="Y1566" s="20" t="s">
        <v>2815</v>
      </c>
    </row>
    <row r="1567" spans="1:28" x14ac:dyDescent="0.2">
      <c r="A1567" s="3" t="s">
        <v>1229</v>
      </c>
      <c r="B1567" s="2">
        <v>1235</v>
      </c>
      <c r="C1567" s="5">
        <v>5.25</v>
      </c>
      <c r="D1567" s="6">
        <v>4.5</v>
      </c>
      <c r="E1567" s="6">
        <v>2.5</v>
      </c>
      <c r="F1567" s="6">
        <v>2.5</v>
      </c>
      <c r="G1567" s="3"/>
      <c r="H1567" s="3" t="s">
        <v>13</v>
      </c>
      <c r="I1567" s="4">
        <v>36006</v>
      </c>
      <c r="J1567" s="2">
        <v>1</v>
      </c>
      <c r="K1567" s="10" t="s">
        <v>3324</v>
      </c>
      <c r="L1567" s="3"/>
      <c r="M1567" t="s">
        <v>3398</v>
      </c>
      <c r="N1567" s="20" t="s">
        <v>2604</v>
      </c>
      <c r="O1567">
        <v>6</v>
      </c>
      <c r="P1567" t="s">
        <v>2925</v>
      </c>
      <c r="Q1567" t="s">
        <v>2983</v>
      </c>
      <c r="R1567" t="s">
        <v>2606</v>
      </c>
      <c r="S1567" t="s">
        <v>2606</v>
      </c>
      <c r="T1567" t="s">
        <v>2738</v>
      </c>
      <c r="U1567" s="20" t="s">
        <v>3406</v>
      </c>
      <c r="V1567" t="s">
        <v>2609</v>
      </c>
      <c r="W1567" t="s">
        <v>2610</v>
      </c>
      <c r="X1567" t="s">
        <v>3398</v>
      </c>
      <c r="Y1567" s="20" t="s">
        <v>2737</v>
      </c>
    </row>
    <row r="1568" spans="1:28" x14ac:dyDescent="0.2">
      <c r="A1568" s="32" t="s">
        <v>2355</v>
      </c>
      <c r="B1568" s="2">
        <v>3705</v>
      </c>
      <c r="C1568" s="5">
        <v>4.625</v>
      </c>
      <c r="D1568" s="6">
        <v>4.5</v>
      </c>
      <c r="E1568" s="6">
        <v>2.5</v>
      </c>
      <c r="F1568" s="6">
        <v>2.5</v>
      </c>
      <c r="G1568" s="3"/>
      <c r="H1568" s="3" t="s">
        <v>13</v>
      </c>
      <c r="I1568" s="4">
        <v>32314</v>
      </c>
      <c r="J1568" s="2">
        <v>1</v>
      </c>
      <c r="K1568" s="3" t="s">
        <v>20</v>
      </c>
      <c r="L1568" s="3"/>
      <c r="M1568" t="s">
        <v>3398</v>
      </c>
      <c r="N1568" s="20" t="s">
        <v>3399</v>
      </c>
      <c r="P1568" t="s">
        <v>3057</v>
      </c>
      <c r="R1568" t="s">
        <v>2606</v>
      </c>
      <c r="S1568" t="s">
        <v>2606</v>
      </c>
      <c r="T1568" t="s">
        <v>3392</v>
      </c>
      <c r="U1568" s="20" t="s">
        <v>3405</v>
      </c>
      <c r="V1568" t="s">
        <v>2609</v>
      </c>
      <c r="W1568" t="s">
        <v>2610</v>
      </c>
      <c r="X1568" t="s">
        <v>3398</v>
      </c>
      <c r="Y1568" s="20" t="s">
        <v>2714</v>
      </c>
      <c r="AA1568" s="9" t="s">
        <v>6162</v>
      </c>
      <c r="AB1568" s="28">
        <v>42199</v>
      </c>
    </row>
    <row r="1569" spans="1:26" x14ac:dyDescent="0.2">
      <c r="A1569" s="3" t="s">
        <v>679</v>
      </c>
      <c r="B1569" s="2">
        <v>1249</v>
      </c>
      <c r="C1569" s="5">
        <v>5.25</v>
      </c>
      <c r="D1569" s="6">
        <v>4.5</v>
      </c>
      <c r="E1569" s="6">
        <v>2.5</v>
      </c>
      <c r="F1569" s="6">
        <v>2.5</v>
      </c>
      <c r="G1569" s="3"/>
      <c r="H1569" s="3" t="s">
        <v>13</v>
      </c>
      <c r="I1569" s="4">
        <v>38008</v>
      </c>
      <c r="J1569" s="2">
        <v>1</v>
      </c>
      <c r="K1569" s="10" t="s">
        <v>3253</v>
      </c>
      <c r="L1569" s="3"/>
      <c r="M1569" t="s">
        <v>3398</v>
      </c>
      <c r="N1569" s="41" t="s">
        <v>2670</v>
      </c>
      <c r="O1569">
        <v>6</v>
      </c>
      <c r="P1569" t="s">
        <v>2856</v>
      </c>
      <c r="R1569" t="s">
        <v>2606</v>
      </c>
      <c r="S1569" t="s">
        <v>2606</v>
      </c>
      <c r="T1569" t="s">
        <v>2937</v>
      </c>
      <c r="U1569" s="20" t="s">
        <v>3407</v>
      </c>
      <c r="V1569" t="s">
        <v>2610</v>
      </c>
      <c r="W1569" t="s">
        <v>2609</v>
      </c>
      <c r="X1569" t="s">
        <v>3398</v>
      </c>
      <c r="Y1569" s="20" t="s">
        <v>2686</v>
      </c>
    </row>
    <row r="1570" spans="1:26" x14ac:dyDescent="0.2">
      <c r="A1570" s="3" t="s">
        <v>1206</v>
      </c>
      <c r="B1570" s="2">
        <v>1212</v>
      </c>
      <c r="C1570" s="5">
        <v>5</v>
      </c>
      <c r="D1570" s="6">
        <v>4.5</v>
      </c>
      <c r="E1570" s="6">
        <v>2.5</v>
      </c>
      <c r="F1570" s="6">
        <v>2.5</v>
      </c>
      <c r="G1570" s="3"/>
      <c r="H1570" s="3" t="s">
        <v>13</v>
      </c>
      <c r="I1570" s="4">
        <v>38718</v>
      </c>
      <c r="J1570" s="2">
        <v>1</v>
      </c>
      <c r="K1570" s="10" t="s">
        <v>3324</v>
      </c>
      <c r="L1570" s="2">
        <v>40</v>
      </c>
      <c r="M1570" t="s">
        <v>3398</v>
      </c>
      <c r="N1570" s="20" t="s">
        <v>2651</v>
      </c>
      <c r="O1570">
        <v>6</v>
      </c>
      <c r="P1570" t="s">
        <v>3053</v>
      </c>
      <c r="R1570" t="s">
        <v>2606</v>
      </c>
      <c r="S1570" t="s">
        <v>2606</v>
      </c>
      <c r="T1570" t="s">
        <v>2920</v>
      </c>
      <c r="U1570" s="20" t="s">
        <v>2702</v>
      </c>
      <c r="V1570" t="s">
        <v>2609</v>
      </c>
      <c r="W1570" t="s">
        <v>2610</v>
      </c>
      <c r="X1570" t="s">
        <v>3398</v>
      </c>
      <c r="Y1570" s="20" t="s">
        <v>2678</v>
      </c>
      <c r="Z1570" t="s">
        <v>3298</v>
      </c>
    </row>
    <row r="1571" spans="1:26" x14ac:dyDescent="0.2">
      <c r="A1571" s="3" t="s">
        <v>1187</v>
      </c>
      <c r="B1571" s="2">
        <v>1193</v>
      </c>
      <c r="C1571" s="5">
        <v>2</v>
      </c>
      <c r="D1571" s="6">
        <v>4.5</v>
      </c>
      <c r="E1571" s="6">
        <v>2.5</v>
      </c>
      <c r="F1571" s="6">
        <v>2.5</v>
      </c>
      <c r="G1571" s="3"/>
      <c r="H1571" s="3" t="s">
        <v>13</v>
      </c>
      <c r="I1571" s="4">
        <v>30844</v>
      </c>
      <c r="J1571" s="2">
        <v>1</v>
      </c>
      <c r="K1571" s="10" t="s">
        <v>3329</v>
      </c>
      <c r="L1571" s="2">
        <v>35</v>
      </c>
      <c r="M1571" t="s">
        <v>3398</v>
      </c>
      <c r="N1571" s="20" t="s">
        <v>3343</v>
      </c>
      <c r="P1571" t="s">
        <v>2923</v>
      </c>
      <c r="R1571" t="s">
        <v>2606</v>
      </c>
      <c r="S1571" t="s">
        <v>2606</v>
      </c>
      <c r="T1571" t="s">
        <v>3003</v>
      </c>
      <c r="U1571" s="20" t="s">
        <v>3412</v>
      </c>
    </row>
    <row r="1572" spans="1:26" x14ac:dyDescent="0.2">
      <c r="A1572" s="3" t="s">
        <v>1185</v>
      </c>
      <c r="B1572" s="2">
        <v>1191</v>
      </c>
      <c r="C1572" s="5">
        <v>5.25</v>
      </c>
      <c r="D1572" s="6">
        <v>4.5</v>
      </c>
      <c r="E1572" s="6">
        <v>2.5</v>
      </c>
      <c r="F1572" s="6">
        <v>2.5</v>
      </c>
      <c r="G1572" s="3"/>
      <c r="H1572" s="3" t="s">
        <v>13</v>
      </c>
      <c r="I1572" s="4">
        <v>41082</v>
      </c>
      <c r="J1572" s="2">
        <v>1</v>
      </c>
      <c r="K1572" s="10" t="s">
        <v>3324</v>
      </c>
      <c r="L1572" s="2">
        <v>28</v>
      </c>
      <c r="M1572" t="s">
        <v>3398</v>
      </c>
      <c r="N1572" s="20" t="s">
        <v>2604</v>
      </c>
      <c r="O1572">
        <v>6</v>
      </c>
      <c r="P1572" t="s">
        <v>2923</v>
      </c>
      <c r="R1572" t="s">
        <v>2606</v>
      </c>
      <c r="S1572" t="s">
        <v>2606</v>
      </c>
      <c r="T1572" t="s">
        <v>2673</v>
      </c>
      <c r="U1572" s="20" t="s">
        <v>3411</v>
      </c>
      <c r="V1572" t="s">
        <v>2609</v>
      </c>
      <c r="W1572" t="s">
        <v>2610</v>
      </c>
      <c r="X1572" t="s">
        <v>3398</v>
      </c>
      <c r="Y1572" s="20" t="s">
        <v>2629</v>
      </c>
    </row>
    <row r="1573" spans="1:26" x14ac:dyDescent="0.2">
      <c r="A1573" s="3" t="s">
        <v>1202</v>
      </c>
      <c r="B1573" s="2">
        <v>1208</v>
      </c>
      <c r="C1573" s="5">
        <v>5.25</v>
      </c>
      <c r="D1573" s="6">
        <v>4.5</v>
      </c>
      <c r="E1573" s="6">
        <v>2.5</v>
      </c>
      <c r="F1573" s="6">
        <v>2.5</v>
      </c>
      <c r="G1573" s="3"/>
      <c r="H1573" s="3" t="s">
        <v>13</v>
      </c>
      <c r="I1573" s="4">
        <v>39002</v>
      </c>
      <c r="J1573" s="2">
        <v>1</v>
      </c>
      <c r="K1573" s="10" t="s">
        <v>3324</v>
      </c>
      <c r="L1573" s="2">
        <v>40</v>
      </c>
      <c r="M1573" t="s">
        <v>3398</v>
      </c>
      <c r="N1573" s="20" t="s">
        <v>2604</v>
      </c>
      <c r="O1573">
        <v>6</v>
      </c>
      <c r="P1573" t="s">
        <v>3413</v>
      </c>
      <c r="Q1573" t="s">
        <v>3414</v>
      </c>
      <c r="R1573" t="s">
        <v>2606</v>
      </c>
      <c r="S1573" t="s">
        <v>2606</v>
      </c>
      <c r="T1573" t="s">
        <v>2990</v>
      </c>
      <c r="U1573" s="20" t="s">
        <v>3415</v>
      </c>
      <c r="V1573" t="s">
        <v>2609</v>
      </c>
      <c r="W1573" t="s">
        <v>2610</v>
      </c>
      <c r="X1573" t="s">
        <v>3398</v>
      </c>
      <c r="Y1573" s="20" t="s">
        <v>2664</v>
      </c>
    </row>
    <row r="1574" spans="1:26" x14ac:dyDescent="0.2">
      <c r="A1574" s="3" t="s">
        <v>1268</v>
      </c>
      <c r="B1574" s="2">
        <v>1325</v>
      </c>
      <c r="C1574" s="5">
        <v>4</v>
      </c>
      <c r="D1574" s="6">
        <v>4.5</v>
      </c>
      <c r="E1574" s="6">
        <v>2.5</v>
      </c>
      <c r="F1574" s="6">
        <v>2.5</v>
      </c>
      <c r="G1574" s="3"/>
      <c r="H1574" s="3" t="s">
        <v>13</v>
      </c>
      <c r="I1574" s="4">
        <v>28856</v>
      </c>
      <c r="J1574" s="2">
        <v>1</v>
      </c>
      <c r="K1574" s="3" t="s">
        <v>56</v>
      </c>
      <c r="L1574" s="2">
        <v>62</v>
      </c>
      <c r="M1574" t="s">
        <v>3135</v>
      </c>
      <c r="N1574" s="41" t="s">
        <v>6316</v>
      </c>
      <c r="P1574" t="s">
        <v>2879</v>
      </c>
      <c r="Q1574" t="s">
        <v>3334</v>
      </c>
      <c r="R1574" t="s">
        <v>2606</v>
      </c>
      <c r="S1574" t="s">
        <v>2606</v>
      </c>
      <c r="T1574" t="s">
        <v>2738</v>
      </c>
      <c r="U1574" s="20" t="s">
        <v>3146</v>
      </c>
      <c r="V1574" t="s">
        <v>2609</v>
      </c>
      <c r="W1574" t="s">
        <v>2610</v>
      </c>
      <c r="X1574" t="s">
        <v>3135</v>
      </c>
      <c r="Y1574" s="20" t="s">
        <v>2755</v>
      </c>
    </row>
    <row r="1575" spans="1:26" x14ac:dyDescent="0.2">
      <c r="A1575" s="3" t="s">
        <v>1308</v>
      </c>
      <c r="B1575" s="2">
        <v>1366</v>
      </c>
      <c r="C1575" s="5">
        <v>3</v>
      </c>
      <c r="D1575" s="6">
        <v>4.5</v>
      </c>
      <c r="E1575" s="6">
        <v>2.5</v>
      </c>
      <c r="F1575" s="6">
        <v>2.5</v>
      </c>
      <c r="G1575" s="3"/>
      <c r="H1575" s="3" t="s">
        <v>13</v>
      </c>
      <c r="I1575" s="4">
        <v>30444</v>
      </c>
      <c r="J1575" s="2">
        <v>1</v>
      </c>
      <c r="K1575" s="3" t="s">
        <v>20</v>
      </c>
      <c r="L1575" s="2">
        <v>70</v>
      </c>
      <c r="M1575" t="s">
        <v>3135</v>
      </c>
      <c r="N1575" s="41" t="s">
        <v>3112</v>
      </c>
      <c r="P1575" t="s">
        <v>3310</v>
      </c>
      <c r="Q1575" t="s">
        <v>3420</v>
      </c>
      <c r="R1575" t="s">
        <v>2606</v>
      </c>
      <c r="S1575" t="s">
        <v>2606</v>
      </c>
      <c r="T1575" t="s">
        <v>2929</v>
      </c>
      <c r="U1575" s="20" t="s">
        <v>2611</v>
      </c>
      <c r="V1575" t="s">
        <v>2609</v>
      </c>
      <c r="W1575" t="s">
        <v>2610</v>
      </c>
      <c r="X1575" t="s">
        <v>3135</v>
      </c>
      <c r="Y1575" s="20" t="s">
        <v>2728</v>
      </c>
    </row>
    <row r="1576" spans="1:26" x14ac:dyDescent="0.2">
      <c r="A1576" s="3" t="s">
        <v>1306</v>
      </c>
      <c r="B1576" s="2">
        <v>1364</v>
      </c>
      <c r="C1576" s="5">
        <v>4</v>
      </c>
      <c r="D1576" s="6">
        <v>4.5</v>
      </c>
      <c r="E1576" s="6">
        <v>2.5</v>
      </c>
      <c r="F1576" s="6">
        <v>2.5</v>
      </c>
      <c r="G1576" s="3"/>
      <c r="H1576" s="3" t="s">
        <v>13</v>
      </c>
      <c r="I1576" s="4">
        <v>28126</v>
      </c>
      <c r="J1576" s="2">
        <v>1</v>
      </c>
      <c r="K1576" s="3" t="s">
        <v>56</v>
      </c>
      <c r="L1576" s="14">
        <v>72</v>
      </c>
      <c r="M1576" t="s">
        <v>3135</v>
      </c>
      <c r="N1576" s="41" t="s">
        <v>6367</v>
      </c>
      <c r="P1576" t="s">
        <v>3310</v>
      </c>
      <c r="Q1576" t="s">
        <v>3091</v>
      </c>
      <c r="R1576" t="s">
        <v>2606</v>
      </c>
      <c r="S1576" t="s">
        <v>2606</v>
      </c>
      <c r="T1576" t="s">
        <v>3416</v>
      </c>
      <c r="U1576" s="20" t="s">
        <v>3419</v>
      </c>
      <c r="V1576" t="s">
        <v>2609</v>
      </c>
      <c r="W1576" t="s">
        <v>2610</v>
      </c>
      <c r="X1576" t="s">
        <v>3135</v>
      </c>
      <c r="Y1576" s="20" t="s">
        <v>2737</v>
      </c>
    </row>
    <row r="1577" spans="1:26" x14ac:dyDescent="0.2">
      <c r="A1577" s="3" t="s">
        <v>1265</v>
      </c>
      <c r="B1577" s="2">
        <v>1322</v>
      </c>
      <c r="C1577" s="5">
        <v>2</v>
      </c>
      <c r="D1577" s="6">
        <v>4.5</v>
      </c>
      <c r="E1577" s="6">
        <v>2.5</v>
      </c>
      <c r="F1577" s="6">
        <v>2.5</v>
      </c>
      <c r="G1577" s="3"/>
      <c r="H1577" s="3" t="s">
        <v>13</v>
      </c>
      <c r="I1577" s="4">
        <v>30823</v>
      </c>
      <c r="J1577" s="2">
        <v>1</v>
      </c>
      <c r="K1577" s="10" t="s">
        <v>3329</v>
      </c>
      <c r="L1577" s="2">
        <v>62</v>
      </c>
      <c r="M1577" t="s">
        <v>3135</v>
      </c>
      <c r="N1577" s="20" t="s">
        <v>3361</v>
      </c>
      <c r="P1577" t="s">
        <v>2860</v>
      </c>
      <c r="Q1577" t="s">
        <v>3425</v>
      </c>
      <c r="R1577" t="s">
        <v>2606</v>
      </c>
      <c r="S1577" t="s">
        <v>2606</v>
      </c>
      <c r="T1577" t="s">
        <v>2937</v>
      </c>
      <c r="U1577" s="20" t="s">
        <v>2693</v>
      </c>
      <c r="V1577" t="s">
        <v>2609</v>
      </c>
      <c r="W1577" t="s">
        <v>2610</v>
      </c>
      <c r="X1577" t="s">
        <v>3135</v>
      </c>
      <c r="Y1577" s="20" t="s">
        <v>2686</v>
      </c>
    </row>
    <row r="1578" spans="1:26" x14ac:dyDescent="0.2">
      <c r="A1578" s="3" t="s">
        <v>2399</v>
      </c>
      <c r="B1578" s="2">
        <v>3756</v>
      </c>
      <c r="C1578" s="5">
        <v>2</v>
      </c>
      <c r="D1578" s="6">
        <v>4.5</v>
      </c>
      <c r="E1578" s="6">
        <v>2.5</v>
      </c>
      <c r="F1578" s="6">
        <v>2.5</v>
      </c>
      <c r="G1578" s="3"/>
      <c r="H1578" s="3" t="s">
        <v>13</v>
      </c>
      <c r="I1578" s="4">
        <v>29221</v>
      </c>
      <c r="J1578" s="2">
        <v>1</v>
      </c>
      <c r="K1578" s="10" t="s">
        <v>3329</v>
      </c>
      <c r="L1578" s="2">
        <v>37</v>
      </c>
      <c r="M1578" t="s">
        <v>3428</v>
      </c>
      <c r="N1578" s="20" t="s">
        <v>3429</v>
      </c>
      <c r="P1578" t="s">
        <v>2941</v>
      </c>
      <c r="Q1578" t="s">
        <v>3430</v>
      </c>
      <c r="R1578" t="s">
        <v>2606</v>
      </c>
      <c r="S1578" t="s">
        <v>2606</v>
      </c>
      <c r="T1578" t="s">
        <v>2987</v>
      </c>
      <c r="U1578" s="20" t="s">
        <v>2696</v>
      </c>
      <c r="V1578" t="s">
        <v>2609</v>
      </c>
      <c r="W1578" t="s">
        <v>2610</v>
      </c>
      <c r="X1578" t="s">
        <v>3428</v>
      </c>
      <c r="Y1578" s="20" t="s">
        <v>2709</v>
      </c>
    </row>
    <row r="1579" spans="1:26" x14ac:dyDescent="0.2">
      <c r="A1579" s="10" t="s">
        <v>3438</v>
      </c>
      <c r="B1579" s="2"/>
      <c r="C1579" s="5">
        <v>4</v>
      </c>
      <c r="D1579" s="18">
        <v>4.5</v>
      </c>
      <c r="E1579" s="6">
        <v>2.5</v>
      </c>
      <c r="F1579" s="6">
        <v>2.5</v>
      </c>
      <c r="G1579" s="3"/>
      <c r="H1579" s="10" t="s">
        <v>13</v>
      </c>
      <c r="I1579" s="4">
        <v>25204</v>
      </c>
      <c r="J1579" s="2">
        <v>1</v>
      </c>
      <c r="K1579" s="10" t="s">
        <v>25</v>
      </c>
      <c r="L1579" s="3"/>
      <c r="M1579" t="s">
        <v>3439</v>
      </c>
      <c r="N1579" s="20" t="s">
        <v>2618</v>
      </c>
      <c r="P1579" t="s">
        <v>3440</v>
      </c>
      <c r="Q1579" t="s">
        <v>3441</v>
      </c>
      <c r="R1579" t="s">
        <v>2606</v>
      </c>
      <c r="S1579" t="s">
        <v>2606</v>
      </c>
      <c r="T1579" t="s">
        <v>2931</v>
      </c>
      <c r="U1579" s="20" t="s">
        <v>3442</v>
      </c>
      <c r="V1579" t="s">
        <v>2610</v>
      </c>
      <c r="W1579" t="s">
        <v>2609</v>
      </c>
      <c r="X1579" t="s">
        <v>3439</v>
      </c>
      <c r="Y1579" s="20" t="s">
        <v>2623</v>
      </c>
    </row>
    <row r="1580" spans="1:26" x14ac:dyDescent="0.2">
      <c r="A1580" s="3" t="s">
        <v>2234</v>
      </c>
      <c r="B1580" s="2">
        <v>3774</v>
      </c>
      <c r="C1580" s="5">
        <v>4</v>
      </c>
      <c r="D1580" s="6">
        <v>4.5</v>
      </c>
      <c r="E1580" s="6">
        <v>2.5</v>
      </c>
      <c r="F1580" s="6">
        <v>2.5</v>
      </c>
      <c r="G1580" s="3"/>
      <c r="H1580" s="3" t="s">
        <v>13</v>
      </c>
      <c r="I1580" s="4">
        <v>24838</v>
      </c>
      <c r="J1580" s="2">
        <v>1</v>
      </c>
      <c r="K1580" s="3" t="s">
        <v>25</v>
      </c>
      <c r="L1580" s="3"/>
      <c r="M1580" t="s">
        <v>2779</v>
      </c>
      <c r="N1580" s="20" t="s">
        <v>2618</v>
      </c>
      <c r="P1580" t="s">
        <v>2744</v>
      </c>
      <c r="Q1580" t="s">
        <v>2619</v>
      </c>
      <c r="R1580" t="s">
        <v>2606</v>
      </c>
      <c r="S1580" t="s">
        <v>2606</v>
      </c>
      <c r="T1580" t="s">
        <v>2617</v>
      </c>
      <c r="U1580" s="20" t="s">
        <v>3500</v>
      </c>
      <c r="V1580" t="s">
        <v>2609</v>
      </c>
      <c r="W1580" t="s">
        <v>2610</v>
      </c>
      <c r="X1580" t="s">
        <v>2779</v>
      </c>
      <c r="Y1580" s="20" t="s">
        <v>2623</v>
      </c>
    </row>
    <row r="1581" spans="1:26" x14ac:dyDescent="0.2">
      <c r="A1581" s="3" t="s">
        <v>16</v>
      </c>
      <c r="B1581" s="2">
        <v>12</v>
      </c>
      <c r="C1581" s="5">
        <v>4</v>
      </c>
      <c r="D1581" s="6">
        <v>4.5</v>
      </c>
      <c r="E1581" s="6">
        <v>2.5</v>
      </c>
      <c r="F1581" s="6">
        <v>2.5</v>
      </c>
      <c r="G1581" s="3"/>
      <c r="H1581" s="3" t="s">
        <v>13</v>
      </c>
      <c r="I1581" s="4">
        <v>35431</v>
      </c>
      <c r="J1581" s="2">
        <v>1</v>
      </c>
      <c r="K1581" s="10" t="s">
        <v>3253</v>
      </c>
      <c r="L1581" s="2">
        <v>49</v>
      </c>
      <c r="M1581" t="s">
        <v>2907</v>
      </c>
      <c r="N1581" s="20" t="s">
        <v>2618</v>
      </c>
      <c r="O1581">
        <v>6</v>
      </c>
      <c r="P1581" t="s">
        <v>2899</v>
      </c>
      <c r="Q1581" t="s">
        <v>3534</v>
      </c>
      <c r="R1581" t="s">
        <v>2606</v>
      </c>
      <c r="S1581" t="s">
        <v>2606</v>
      </c>
      <c r="T1581" t="s">
        <v>3535</v>
      </c>
      <c r="U1581" s="20" t="s">
        <v>2976</v>
      </c>
      <c r="V1581" t="s">
        <v>2609</v>
      </c>
      <c r="W1581" t="s">
        <v>2610</v>
      </c>
      <c r="X1581" t="s">
        <v>2907</v>
      </c>
      <c r="Y1581" s="20" t="s">
        <v>2709</v>
      </c>
      <c r="Z1581" t="s">
        <v>3372</v>
      </c>
    </row>
    <row r="1582" spans="1:26" x14ac:dyDescent="0.2">
      <c r="A1582" s="3" t="s">
        <v>2431</v>
      </c>
      <c r="B1582" s="2">
        <v>3821</v>
      </c>
      <c r="C1582" s="5">
        <v>5</v>
      </c>
      <c r="D1582" s="6">
        <v>4.5</v>
      </c>
      <c r="E1582" s="6">
        <v>2.5</v>
      </c>
      <c r="F1582" s="6">
        <v>2.5</v>
      </c>
      <c r="G1582" s="3"/>
      <c r="H1582" s="3" t="s">
        <v>13</v>
      </c>
      <c r="I1582" s="4">
        <v>35394</v>
      </c>
      <c r="J1582" s="2">
        <v>1</v>
      </c>
      <c r="K1582" s="10" t="s">
        <v>3324</v>
      </c>
      <c r="L1582" s="2">
        <v>51</v>
      </c>
      <c r="M1582" t="s">
        <v>2907</v>
      </c>
      <c r="N1582" s="20" t="s">
        <v>2604</v>
      </c>
      <c r="P1582" t="s">
        <v>3525</v>
      </c>
      <c r="R1582" t="s">
        <v>2606</v>
      </c>
      <c r="S1582" t="s">
        <v>2620</v>
      </c>
      <c r="T1582" t="s">
        <v>3526</v>
      </c>
      <c r="U1582" s="20" t="s">
        <v>3527</v>
      </c>
      <c r="V1582" t="s">
        <v>2609</v>
      </c>
      <c r="W1582" t="s">
        <v>2610</v>
      </c>
      <c r="X1582" t="s">
        <v>2907</v>
      </c>
      <c r="Y1582" s="20" t="s">
        <v>2705</v>
      </c>
    </row>
    <row r="1583" spans="1:26" x14ac:dyDescent="0.2">
      <c r="A1583" s="3" t="s">
        <v>746</v>
      </c>
      <c r="B1583" s="2">
        <v>689</v>
      </c>
      <c r="C1583" s="5">
        <v>5</v>
      </c>
      <c r="D1583" s="6">
        <v>4.5</v>
      </c>
      <c r="E1583" s="6">
        <v>2.5</v>
      </c>
      <c r="F1583" s="6">
        <v>2.5</v>
      </c>
      <c r="G1583" s="3"/>
      <c r="H1583" s="3" t="s">
        <v>13</v>
      </c>
      <c r="I1583" s="4">
        <v>34335</v>
      </c>
      <c r="J1583" s="2">
        <v>1</v>
      </c>
      <c r="K1583" s="10" t="s">
        <v>3324</v>
      </c>
      <c r="L1583" s="2">
        <v>53</v>
      </c>
      <c r="M1583" t="s">
        <v>2907</v>
      </c>
      <c r="N1583" s="20" t="s">
        <v>3349</v>
      </c>
      <c r="O1583">
        <v>6</v>
      </c>
      <c r="P1583" t="s">
        <v>2988</v>
      </c>
      <c r="R1583" t="s">
        <v>2606</v>
      </c>
      <c r="S1583" t="s">
        <v>2606</v>
      </c>
      <c r="T1583" t="s">
        <v>3088</v>
      </c>
      <c r="U1583" s="20" t="s">
        <v>2712</v>
      </c>
      <c r="V1583" t="s">
        <v>2609</v>
      </c>
      <c r="W1583" t="s">
        <v>2610</v>
      </c>
      <c r="X1583" t="s">
        <v>2907</v>
      </c>
      <c r="Y1583" s="20" t="s">
        <v>2623</v>
      </c>
      <c r="Z1583" t="s">
        <v>3320</v>
      </c>
    </row>
    <row r="1584" spans="1:26" x14ac:dyDescent="0.2">
      <c r="A1584" s="3" t="s">
        <v>789</v>
      </c>
      <c r="B1584" s="2">
        <v>729</v>
      </c>
      <c r="C1584" s="5">
        <v>4</v>
      </c>
      <c r="D1584" s="6">
        <v>4.5</v>
      </c>
      <c r="E1584" s="6">
        <v>2.5</v>
      </c>
      <c r="F1584" s="6">
        <v>2.5</v>
      </c>
      <c r="G1584" s="3"/>
      <c r="H1584" s="3" t="s">
        <v>13</v>
      </c>
      <c r="I1584" s="4">
        <v>27030</v>
      </c>
      <c r="J1584" s="2">
        <v>1</v>
      </c>
      <c r="K1584" s="3" t="s">
        <v>20</v>
      </c>
      <c r="L1584" s="3"/>
      <c r="M1584" t="s">
        <v>2907</v>
      </c>
      <c r="N1584" s="20" t="s">
        <v>3335</v>
      </c>
      <c r="O1584">
        <v>6</v>
      </c>
      <c r="P1584" t="s">
        <v>3121</v>
      </c>
      <c r="Q1584" t="s">
        <v>2643</v>
      </c>
      <c r="R1584" t="s">
        <v>2606</v>
      </c>
      <c r="S1584" t="s">
        <v>2606</v>
      </c>
      <c r="T1584" t="s">
        <v>3384</v>
      </c>
      <c r="U1584" s="20" t="s">
        <v>3529</v>
      </c>
      <c r="V1584" t="s">
        <v>2609</v>
      </c>
      <c r="W1584" t="s">
        <v>2610</v>
      </c>
      <c r="X1584" t="s">
        <v>2907</v>
      </c>
      <c r="Y1584" s="20" t="s">
        <v>3124</v>
      </c>
      <c r="Z1584" t="s">
        <v>3273</v>
      </c>
    </row>
    <row r="1585" spans="1:26" x14ac:dyDescent="0.2">
      <c r="A1585" s="3" t="s">
        <v>788</v>
      </c>
      <c r="B1585" s="2">
        <v>728</v>
      </c>
      <c r="C1585" s="5">
        <v>4</v>
      </c>
      <c r="D1585" s="6">
        <v>4.5</v>
      </c>
      <c r="E1585" s="6">
        <v>2.5</v>
      </c>
      <c r="F1585" s="6">
        <v>2.5</v>
      </c>
      <c r="G1585" s="3"/>
      <c r="H1585" s="3" t="s">
        <v>13</v>
      </c>
      <c r="I1585" s="4">
        <v>27395</v>
      </c>
      <c r="J1585" s="2">
        <v>1</v>
      </c>
      <c r="K1585" s="3" t="s">
        <v>20</v>
      </c>
      <c r="L1585" s="3"/>
      <c r="M1585" t="s">
        <v>2907</v>
      </c>
      <c r="N1585" s="20" t="s">
        <v>3335</v>
      </c>
      <c r="O1585">
        <v>6</v>
      </c>
      <c r="P1585" t="s">
        <v>3121</v>
      </c>
      <c r="Q1585" t="s">
        <v>2971</v>
      </c>
      <c r="R1585" t="s">
        <v>2606</v>
      </c>
      <c r="S1585" t="s">
        <v>2606</v>
      </c>
      <c r="T1585" t="s">
        <v>2975</v>
      </c>
      <c r="U1585" s="20" t="s">
        <v>3528</v>
      </c>
      <c r="V1585" t="s">
        <v>2609</v>
      </c>
      <c r="W1585" t="s">
        <v>2610</v>
      </c>
      <c r="X1585" t="s">
        <v>2907</v>
      </c>
      <c r="Y1585" s="20" t="s">
        <v>3484</v>
      </c>
      <c r="Z1585" t="s">
        <v>3273</v>
      </c>
    </row>
    <row r="1586" spans="1:26" x14ac:dyDescent="0.2">
      <c r="A1586" s="3" t="s">
        <v>327</v>
      </c>
      <c r="B1586" s="2">
        <v>248</v>
      </c>
      <c r="C1586" s="5">
        <v>4</v>
      </c>
      <c r="D1586" s="6">
        <v>4.5</v>
      </c>
      <c r="E1586" s="6">
        <v>2.5</v>
      </c>
      <c r="F1586" s="6">
        <v>2.5</v>
      </c>
      <c r="G1586" s="3"/>
      <c r="H1586" s="3" t="s">
        <v>13</v>
      </c>
      <c r="I1586" s="4">
        <v>28126</v>
      </c>
      <c r="J1586" s="2">
        <v>1</v>
      </c>
      <c r="K1586" s="10" t="s">
        <v>25</v>
      </c>
      <c r="L1586" s="2"/>
      <c r="M1586" t="s">
        <v>2648</v>
      </c>
      <c r="N1586" s="20" t="s">
        <v>2618</v>
      </c>
      <c r="O1586">
        <v>6</v>
      </c>
      <c r="P1586" t="s">
        <v>2625</v>
      </c>
      <c r="Q1586" t="s">
        <v>3539</v>
      </c>
      <c r="R1586" t="s">
        <v>2606</v>
      </c>
      <c r="T1586" t="s">
        <v>3540</v>
      </c>
      <c r="U1586" s="20" t="s">
        <v>3541</v>
      </c>
    </row>
    <row r="1587" spans="1:26" x14ac:dyDescent="0.2">
      <c r="A1587" s="3" t="s">
        <v>340</v>
      </c>
      <c r="B1587" s="2">
        <v>261</v>
      </c>
      <c r="C1587" s="5">
        <v>1</v>
      </c>
      <c r="D1587" s="6">
        <v>4.5</v>
      </c>
      <c r="E1587" s="6">
        <v>2.5</v>
      </c>
      <c r="F1587" s="6">
        <v>2.5</v>
      </c>
      <c r="G1587" s="3"/>
      <c r="H1587" s="3" t="s">
        <v>13</v>
      </c>
      <c r="I1587" s="4">
        <v>31423</v>
      </c>
      <c r="J1587" s="2">
        <v>1</v>
      </c>
      <c r="K1587" s="10" t="s">
        <v>3324</v>
      </c>
      <c r="L1587" s="3"/>
      <c r="M1587" t="s">
        <v>2648</v>
      </c>
      <c r="N1587" s="20" t="s">
        <v>3216</v>
      </c>
      <c r="O1587">
        <v>6</v>
      </c>
      <c r="P1587" t="s">
        <v>2680</v>
      </c>
      <c r="Q1587" t="s">
        <v>3544</v>
      </c>
      <c r="R1587" t="s">
        <v>2606</v>
      </c>
      <c r="S1587" t="s">
        <v>2606</v>
      </c>
      <c r="T1587" t="s">
        <v>2679</v>
      </c>
      <c r="U1587" s="20" t="s">
        <v>3545</v>
      </c>
      <c r="Z1587" t="s">
        <v>3273</v>
      </c>
    </row>
    <row r="1588" spans="1:26" x14ac:dyDescent="0.2">
      <c r="A1588" s="3" t="s">
        <v>341</v>
      </c>
      <c r="B1588" s="2">
        <v>262</v>
      </c>
      <c r="C1588" s="5">
        <v>5.25</v>
      </c>
      <c r="D1588" s="6">
        <v>4.5</v>
      </c>
      <c r="E1588" s="6">
        <v>2.5</v>
      </c>
      <c r="F1588" s="6">
        <v>2.5</v>
      </c>
      <c r="G1588" s="3"/>
      <c r="H1588" s="3" t="s">
        <v>13</v>
      </c>
      <c r="I1588" s="4">
        <v>40932</v>
      </c>
      <c r="J1588" s="2">
        <v>1</v>
      </c>
      <c r="K1588" s="10" t="s">
        <v>3324</v>
      </c>
      <c r="L1588" s="2">
        <v>87</v>
      </c>
      <c r="M1588" t="s">
        <v>2648</v>
      </c>
      <c r="N1588" s="20" t="s">
        <v>2604</v>
      </c>
      <c r="O1588">
        <v>6</v>
      </c>
      <c r="P1588" t="s">
        <v>2680</v>
      </c>
      <c r="Q1588" t="s">
        <v>3542</v>
      </c>
      <c r="R1588" t="s">
        <v>2606</v>
      </c>
      <c r="S1588" t="s">
        <v>2606</v>
      </c>
      <c r="T1588" t="s">
        <v>2679</v>
      </c>
      <c r="U1588" s="20" t="s">
        <v>3543</v>
      </c>
      <c r="V1588" t="s">
        <v>2610</v>
      </c>
      <c r="W1588" t="s">
        <v>2609</v>
      </c>
      <c r="X1588" t="s">
        <v>2648</v>
      </c>
      <c r="Y1588" s="20">
        <v>10</v>
      </c>
    </row>
    <row r="1589" spans="1:26" x14ac:dyDescent="0.2">
      <c r="A1589" s="3" t="s">
        <v>2079</v>
      </c>
      <c r="B1589" s="2">
        <v>3894</v>
      </c>
      <c r="C1589" s="5">
        <v>4</v>
      </c>
      <c r="D1589" s="6">
        <v>4.5</v>
      </c>
      <c r="E1589" s="6">
        <v>2.5</v>
      </c>
      <c r="F1589" s="6">
        <v>2.5</v>
      </c>
      <c r="G1589" s="3"/>
      <c r="H1589" s="3" t="s">
        <v>13</v>
      </c>
      <c r="I1589" s="4">
        <v>27030</v>
      </c>
      <c r="J1589" s="2">
        <v>1</v>
      </c>
      <c r="K1589" s="10" t="s">
        <v>3329</v>
      </c>
      <c r="L1589" s="3">
        <v>65</v>
      </c>
      <c r="M1589" t="s">
        <v>2648</v>
      </c>
      <c r="N1589" s="20" t="s">
        <v>2618</v>
      </c>
      <c r="O1589">
        <v>6</v>
      </c>
      <c r="P1589" t="s">
        <v>2680</v>
      </c>
      <c r="Q1589" t="s">
        <v>3546</v>
      </c>
      <c r="R1589" t="s">
        <v>2606</v>
      </c>
      <c r="S1589" t="s">
        <v>2606</v>
      </c>
      <c r="T1589" t="s">
        <v>2975</v>
      </c>
      <c r="U1589" s="20" t="s">
        <v>3547</v>
      </c>
      <c r="V1589" t="s">
        <v>2610</v>
      </c>
      <c r="W1589" t="s">
        <v>2609</v>
      </c>
      <c r="X1589" t="s">
        <v>2648</v>
      </c>
      <c r="Y1589" s="20" t="s">
        <v>3032</v>
      </c>
    </row>
    <row r="1590" spans="1:26" x14ac:dyDescent="0.2">
      <c r="A1590" s="10" t="s">
        <v>3548</v>
      </c>
      <c r="B1590" s="2"/>
      <c r="C1590" s="5"/>
      <c r="D1590" s="6">
        <v>4.5</v>
      </c>
      <c r="E1590" s="6">
        <v>2.5</v>
      </c>
      <c r="F1590" s="6">
        <v>2.5</v>
      </c>
      <c r="G1590" s="3"/>
      <c r="H1590" s="10" t="s">
        <v>13</v>
      </c>
      <c r="I1590" s="4">
        <v>30512</v>
      </c>
      <c r="J1590" s="2">
        <v>1</v>
      </c>
      <c r="K1590" s="10" t="s">
        <v>56</v>
      </c>
      <c r="L1590" s="14">
        <v>85</v>
      </c>
      <c r="M1590" t="s">
        <v>3549</v>
      </c>
      <c r="N1590" s="20" t="s">
        <v>3211</v>
      </c>
      <c r="P1590" t="s">
        <v>2605</v>
      </c>
      <c r="Q1590" t="s">
        <v>3550</v>
      </c>
      <c r="R1590" t="s">
        <v>2606</v>
      </c>
      <c r="S1590" t="s">
        <v>2606</v>
      </c>
      <c r="T1590" t="s">
        <v>3551</v>
      </c>
      <c r="U1590" s="20" t="s">
        <v>3552</v>
      </c>
      <c r="V1590" t="s">
        <v>2609</v>
      </c>
      <c r="W1590" t="s">
        <v>2610</v>
      </c>
      <c r="X1590" t="s">
        <v>3549</v>
      </c>
      <c r="Y1590" s="20" t="s">
        <v>2898</v>
      </c>
    </row>
    <row r="1591" spans="1:26" x14ac:dyDescent="0.2">
      <c r="A1591" s="3" t="s">
        <v>2207</v>
      </c>
      <c r="B1591" s="2">
        <v>3507</v>
      </c>
      <c r="C1591" s="5">
        <v>2</v>
      </c>
      <c r="D1591" s="6">
        <v>4.5</v>
      </c>
      <c r="E1591" s="6">
        <v>2.5</v>
      </c>
      <c r="F1591" s="6">
        <v>2.5</v>
      </c>
      <c r="G1591" s="3"/>
      <c r="H1591" s="3" t="s">
        <v>13</v>
      </c>
      <c r="I1591" s="4">
        <v>30512</v>
      </c>
      <c r="J1591" s="2">
        <v>1</v>
      </c>
      <c r="K1591" s="10" t="s">
        <v>3329</v>
      </c>
      <c r="L1591" s="2">
        <v>87</v>
      </c>
      <c r="M1591" t="s">
        <v>3549</v>
      </c>
      <c r="N1591" s="20" t="s">
        <v>3343</v>
      </c>
      <c r="P1591" t="s">
        <v>2605</v>
      </c>
      <c r="Q1591" t="s">
        <v>2643</v>
      </c>
      <c r="R1591" t="s">
        <v>2606</v>
      </c>
      <c r="S1591" t="s">
        <v>2606</v>
      </c>
      <c r="T1591" t="s">
        <v>3553</v>
      </c>
      <c r="U1591" s="20" t="s">
        <v>2714</v>
      </c>
      <c r="V1591" t="s">
        <v>2609</v>
      </c>
      <c r="W1591" t="s">
        <v>2610</v>
      </c>
      <c r="X1591" t="s">
        <v>3549</v>
      </c>
      <c r="Y1591" s="20" t="s">
        <v>2714</v>
      </c>
    </row>
    <row r="1592" spans="1:26" x14ac:dyDescent="0.2">
      <c r="A1592" s="3" t="s">
        <v>2205</v>
      </c>
      <c r="B1592" s="2">
        <v>3505</v>
      </c>
      <c r="C1592" s="5">
        <v>4.625</v>
      </c>
      <c r="D1592" s="6">
        <v>4.5</v>
      </c>
      <c r="E1592" s="6">
        <v>2.5</v>
      </c>
      <c r="F1592" s="6">
        <v>2.5</v>
      </c>
      <c r="G1592" s="3"/>
      <c r="H1592" s="3" t="s">
        <v>13</v>
      </c>
      <c r="I1592" s="4">
        <v>33585</v>
      </c>
      <c r="J1592" s="2">
        <v>1</v>
      </c>
      <c r="K1592" s="3" t="s">
        <v>20</v>
      </c>
      <c r="L1592" s="2">
        <v>79</v>
      </c>
      <c r="M1592" t="s">
        <v>3549</v>
      </c>
      <c r="N1592" s="20" t="s">
        <v>3339</v>
      </c>
      <c r="P1592" t="s">
        <v>2605</v>
      </c>
      <c r="Q1592" t="s">
        <v>3557</v>
      </c>
      <c r="R1592" t="s">
        <v>2606</v>
      </c>
      <c r="S1592" t="s">
        <v>2606</v>
      </c>
      <c r="T1592" t="s">
        <v>3558</v>
      </c>
      <c r="U1592" s="20" t="s">
        <v>3240</v>
      </c>
      <c r="V1592" t="s">
        <v>2609</v>
      </c>
      <c r="W1592" t="s">
        <v>2610</v>
      </c>
      <c r="X1592" t="s">
        <v>3549</v>
      </c>
      <c r="Y1592" s="20" t="s">
        <v>2755</v>
      </c>
    </row>
    <row r="1593" spans="1:26" x14ac:dyDescent="0.2">
      <c r="A1593" s="3" t="s">
        <v>2206</v>
      </c>
      <c r="B1593" s="2">
        <v>3506</v>
      </c>
      <c r="C1593" s="5">
        <v>5.25</v>
      </c>
      <c r="D1593" s="6">
        <v>4.5</v>
      </c>
      <c r="E1593" s="6">
        <v>2.5</v>
      </c>
      <c r="F1593" s="6">
        <v>2.5</v>
      </c>
      <c r="G1593" s="3"/>
      <c r="H1593" s="3" t="s">
        <v>13</v>
      </c>
      <c r="I1593" s="4">
        <v>34607</v>
      </c>
      <c r="J1593" s="2">
        <v>1</v>
      </c>
      <c r="K1593" s="10" t="s">
        <v>3324</v>
      </c>
      <c r="L1593" s="2">
        <v>80</v>
      </c>
      <c r="M1593" t="s">
        <v>3549</v>
      </c>
      <c r="N1593" s="20" t="s">
        <v>2604</v>
      </c>
      <c r="O1593">
        <v>6</v>
      </c>
      <c r="P1593" t="s">
        <v>2605</v>
      </c>
      <c r="Q1593" t="s">
        <v>3554</v>
      </c>
      <c r="R1593" t="s">
        <v>2606</v>
      </c>
      <c r="S1593" t="s">
        <v>2606</v>
      </c>
      <c r="T1593" t="s">
        <v>3555</v>
      </c>
      <c r="U1593" s="20" t="s">
        <v>2656</v>
      </c>
      <c r="V1593" t="s">
        <v>2609</v>
      </c>
      <c r="W1593" t="s">
        <v>2610</v>
      </c>
      <c r="X1593" t="s">
        <v>3549</v>
      </c>
      <c r="Y1593" s="20" t="s">
        <v>2737</v>
      </c>
    </row>
    <row r="1594" spans="1:26" x14ac:dyDescent="0.2">
      <c r="A1594" s="3" t="s">
        <v>316</v>
      </c>
      <c r="B1594" s="2">
        <v>237</v>
      </c>
      <c r="C1594" s="5">
        <v>5.25</v>
      </c>
      <c r="D1594" s="6">
        <v>4.5</v>
      </c>
      <c r="E1594" s="6">
        <v>2.5</v>
      </c>
      <c r="F1594" s="6">
        <v>2.5</v>
      </c>
      <c r="G1594" s="3"/>
      <c r="H1594" s="3" t="s">
        <v>13</v>
      </c>
      <c r="I1594" s="4">
        <v>37699</v>
      </c>
      <c r="J1594" s="2">
        <v>1</v>
      </c>
      <c r="K1594" s="10" t="s">
        <v>3253</v>
      </c>
      <c r="L1594" s="2">
        <v>80</v>
      </c>
      <c r="M1594" t="s">
        <v>3549</v>
      </c>
      <c r="N1594" s="41" t="s">
        <v>2670</v>
      </c>
      <c r="O1594">
        <v>6</v>
      </c>
      <c r="P1594" t="s">
        <v>2605</v>
      </c>
      <c r="Q1594" t="s">
        <v>3493</v>
      </c>
      <c r="R1594" t="s">
        <v>2606</v>
      </c>
      <c r="S1594" t="s">
        <v>2606</v>
      </c>
      <c r="T1594" t="s">
        <v>3556</v>
      </c>
      <c r="U1594" s="20" t="s">
        <v>2932</v>
      </c>
      <c r="V1594" t="s">
        <v>2609</v>
      </c>
      <c r="W1594" t="s">
        <v>2610</v>
      </c>
      <c r="X1594" t="s">
        <v>3549</v>
      </c>
      <c r="Y1594" s="20" t="s">
        <v>2815</v>
      </c>
    </row>
    <row r="1595" spans="1:26" x14ac:dyDescent="0.2">
      <c r="A1595" s="3" t="s">
        <v>317</v>
      </c>
      <c r="B1595" s="2">
        <v>238</v>
      </c>
      <c r="C1595" s="5">
        <v>4</v>
      </c>
      <c r="D1595" s="6">
        <v>4.5</v>
      </c>
      <c r="E1595" s="6">
        <v>2.5</v>
      </c>
      <c r="F1595" s="6">
        <v>2.5</v>
      </c>
      <c r="G1595" s="3"/>
      <c r="H1595" s="3" t="s">
        <v>13</v>
      </c>
      <c r="I1595" s="4">
        <v>22282</v>
      </c>
      <c r="J1595" s="2">
        <v>1</v>
      </c>
      <c r="K1595" s="3" t="s">
        <v>25</v>
      </c>
      <c r="L1595" s="2">
        <v>80</v>
      </c>
      <c r="M1595" t="s">
        <v>3549</v>
      </c>
      <c r="N1595" s="20" t="s">
        <v>2618</v>
      </c>
      <c r="O1595">
        <v>6</v>
      </c>
      <c r="P1595" t="s">
        <v>2605</v>
      </c>
      <c r="Q1595" t="s">
        <v>3559</v>
      </c>
      <c r="R1595" t="s">
        <v>2606</v>
      </c>
      <c r="S1595" t="s">
        <v>2606</v>
      </c>
      <c r="T1595" t="s">
        <v>3219</v>
      </c>
      <c r="U1595" s="20" t="s">
        <v>2898</v>
      </c>
      <c r="V1595" t="s">
        <v>2609</v>
      </c>
      <c r="W1595" t="s">
        <v>2610</v>
      </c>
      <c r="X1595" t="s">
        <v>3549</v>
      </c>
      <c r="Y1595" s="20" t="s">
        <v>2905</v>
      </c>
      <c r="Z1595" t="s">
        <v>3271</v>
      </c>
    </row>
    <row r="1596" spans="1:26" x14ac:dyDescent="0.2">
      <c r="A1596" s="3" t="s">
        <v>1485</v>
      </c>
      <c r="B1596" s="2">
        <v>1570</v>
      </c>
      <c r="C1596" s="5">
        <v>5.25</v>
      </c>
      <c r="D1596" s="6">
        <v>4.5</v>
      </c>
      <c r="E1596" s="6">
        <v>2.5</v>
      </c>
      <c r="F1596" s="6">
        <v>2.5</v>
      </c>
      <c r="G1596" s="3"/>
      <c r="H1596" s="3" t="s">
        <v>13</v>
      </c>
      <c r="I1596" s="4">
        <v>38603</v>
      </c>
      <c r="J1596" s="2">
        <v>1</v>
      </c>
      <c r="K1596" s="10" t="s">
        <v>3253</v>
      </c>
      <c r="L1596" s="2">
        <v>65</v>
      </c>
      <c r="M1596" t="s">
        <v>3452</v>
      </c>
      <c r="N1596" s="41" t="s">
        <v>2670</v>
      </c>
      <c r="O1596">
        <v>6</v>
      </c>
      <c r="P1596" t="s">
        <v>2879</v>
      </c>
      <c r="Q1596" t="s">
        <v>3561</v>
      </c>
      <c r="R1596" t="s">
        <v>2606</v>
      </c>
      <c r="S1596" t="s">
        <v>2606</v>
      </c>
      <c r="T1596" t="s">
        <v>2929</v>
      </c>
      <c r="U1596" s="20" t="s">
        <v>3562</v>
      </c>
      <c r="V1596" t="s">
        <v>2609</v>
      </c>
      <c r="W1596" t="s">
        <v>2610</v>
      </c>
      <c r="X1596" t="s">
        <v>3452</v>
      </c>
      <c r="Y1596" s="20" t="s">
        <v>2686</v>
      </c>
    </row>
    <row r="1597" spans="1:26" x14ac:dyDescent="0.2">
      <c r="A1597" s="3" t="s">
        <v>1486</v>
      </c>
      <c r="B1597" s="2">
        <v>1571</v>
      </c>
      <c r="C1597" s="5">
        <v>5.25</v>
      </c>
      <c r="D1597" s="6">
        <v>4.5</v>
      </c>
      <c r="E1597" s="6">
        <v>2.5</v>
      </c>
      <c r="F1597" s="6">
        <v>2.5</v>
      </c>
      <c r="G1597" s="3"/>
      <c r="H1597" s="3" t="s">
        <v>13</v>
      </c>
      <c r="I1597" s="4">
        <v>35471</v>
      </c>
      <c r="J1597" s="2">
        <v>1</v>
      </c>
      <c r="K1597" s="10" t="s">
        <v>3253</v>
      </c>
      <c r="L1597" s="2">
        <v>69</v>
      </c>
      <c r="M1597" t="s">
        <v>3452</v>
      </c>
      <c r="N1597" s="41" t="s">
        <v>2670</v>
      </c>
      <c r="O1597">
        <v>6</v>
      </c>
      <c r="P1597" t="s">
        <v>2879</v>
      </c>
      <c r="R1597" t="s">
        <v>2606</v>
      </c>
      <c r="S1597" t="s">
        <v>2606</v>
      </c>
      <c r="T1597" t="s">
        <v>2929</v>
      </c>
      <c r="U1597" s="20" t="s">
        <v>2838</v>
      </c>
      <c r="V1597" t="s">
        <v>2609</v>
      </c>
      <c r="W1597" t="s">
        <v>2610</v>
      </c>
      <c r="X1597" t="s">
        <v>3452</v>
      </c>
      <c r="Y1597" s="20" t="s">
        <v>2678</v>
      </c>
    </row>
    <row r="1598" spans="1:26" x14ac:dyDescent="0.2">
      <c r="A1598" s="3" t="s">
        <v>1630</v>
      </c>
      <c r="B1598" s="2">
        <v>1720</v>
      </c>
      <c r="C1598" s="5">
        <v>4.625</v>
      </c>
      <c r="D1598" s="6">
        <v>4.5</v>
      </c>
      <c r="E1598" s="6">
        <v>2.5</v>
      </c>
      <c r="F1598" s="6">
        <v>2.5</v>
      </c>
      <c r="G1598" s="3"/>
      <c r="H1598" s="3" t="s">
        <v>13</v>
      </c>
      <c r="I1598" s="4">
        <v>32829</v>
      </c>
      <c r="J1598" s="2">
        <v>1</v>
      </c>
      <c r="K1598" s="3" t="s">
        <v>20</v>
      </c>
      <c r="L1598" s="3"/>
      <c r="M1598" t="s">
        <v>3563</v>
      </c>
      <c r="N1598" s="20" t="s">
        <v>3339</v>
      </c>
      <c r="P1598" t="s">
        <v>2671</v>
      </c>
      <c r="Q1598" t="s">
        <v>3564</v>
      </c>
      <c r="R1598" t="s">
        <v>2606</v>
      </c>
      <c r="S1598" t="s">
        <v>2606</v>
      </c>
      <c r="T1598" t="s">
        <v>2673</v>
      </c>
      <c r="U1598" s="20" t="s">
        <v>3565</v>
      </c>
      <c r="V1598" t="s">
        <v>2609</v>
      </c>
      <c r="W1598" t="s">
        <v>2610</v>
      </c>
      <c r="X1598" t="s">
        <v>3563</v>
      </c>
      <c r="Y1598" s="20" t="s">
        <v>2693</v>
      </c>
    </row>
    <row r="1599" spans="1:26" x14ac:dyDescent="0.2">
      <c r="A1599" s="3" t="s">
        <v>1629</v>
      </c>
      <c r="B1599" s="2">
        <v>1719</v>
      </c>
      <c r="C1599" s="5">
        <v>4</v>
      </c>
      <c r="D1599" s="6">
        <v>4.5</v>
      </c>
      <c r="E1599" s="6">
        <v>2.5</v>
      </c>
      <c r="F1599" s="6">
        <v>2.5</v>
      </c>
      <c r="G1599" s="3"/>
      <c r="H1599" s="3" t="s">
        <v>13</v>
      </c>
      <c r="I1599" s="4">
        <v>17533</v>
      </c>
      <c r="J1599" s="2">
        <v>1</v>
      </c>
      <c r="K1599" s="10" t="s">
        <v>25</v>
      </c>
      <c r="L1599" s="2">
        <v>53</v>
      </c>
      <c r="M1599" t="s">
        <v>3563</v>
      </c>
      <c r="N1599" s="20" t="s">
        <v>3566</v>
      </c>
      <c r="O1599">
        <v>6</v>
      </c>
      <c r="P1599" t="s">
        <v>2671</v>
      </c>
      <c r="R1599" t="s">
        <v>2606</v>
      </c>
      <c r="S1599" t="s">
        <v>2606</v>
      </c>
      <c r="T1599" t="s">
        <v>2673</v>
      </c>
      <c r="U1599" s="20" t="s">
        <v>3567</v>
      </c>
      <c r="V1599" t="s">
        <v>2609</v>
      </c>
      <c r="W1599" t="s">
        <v>2610</v>
      </c>
      <c r="X1599" t="s">
        <v>3563</v>
      </c>
      <c r="Y1599" s="20" t="s">
        <v>2686</v>
      </c>
      <c r="Z1599" t="s">
        <v>3271</v>
      </c>
    </row>
    <row r="1600" spans="1:26" x14ac:dyDescent="0.2">
      <c r="A1600" s="3" t="s">
        <v>1790</v>
      </c>
      <c r="B1600" s="2">
        <v>1914</v>
      </c>
      <c r="C1600" s="5">
        <v>4</v>
      </c>
      <c r="D1600" s="6">
        <v>4.5</v>
      </c>
      <c r="E1600" s="6">
        <v>2.5</v>
      </c>
      <c r="F1600" s="6">
        <v>2.5</v>
      </c>
      <c r="G1600" s="3"/>
      <c r="H1600" s="3" t="s">
        <v>13</v>
      </c>
      <c r="I1600" s="4">
        <v>24108</v>
      </c>
      <c r="J1600" s="2">
        <v>1</v>
      </c>
      <c r="K1600" s="3" t="s">
        <v>25</v>
      </c>
      <c r="L1600" s="2">
        <v>73</v>
      </c>
      <c r="M1600" t="s">
        <v>3577</v>
      </c>
      <c r="N1600" s="20" t="s">
        <v>2618</v>
      </c>
      <c r="O1600">
        <v>6</v>
      </c>
      <c r="P1600" t="s">
        <v>3330</v>
      </c>
      <c r="Q1600" t="s">
        <v>3050</v>
      </c>
      <c r="R1600" t="s">
        <v>2606</v>
      </c>
      <c r="S1600" t="s">
        <v>2606</v>
      </c>
      <c r="T1600" t="s">
        <v>3579</v>
      </c>
      <c r="U1600" s="20" t="s">
        <v>2767</v>
      </c>
      <c r="V1600" t="s">
        <v>2609</v>
      </c>
      <c r="W1600" t="s">
        <v>2610</v>
      </c>
      <c r="X1600" t="s">
        <v>3577</v>
      </c>
      <c r="Y1600" s="20" t="s">
        <v>2623</v>
      </c>
      <c r="Z1600" t="s">
        <v>3271</v>
      </c>
    </row>
    <row r="1601" spans="1:28" x14ac:dyDescent="0.2">
      <c r="A1601" s="3" t="s">
        <v>301</v>
      </c>
      <c r="B1601" s="2">
        <v>221</v>
      </c>
      <c r="C1601" s="5">
        <v>4</v>
      </c>
      <c r="D1601" s="6">
        <v>4.5</v>
      </c>
      <c r="E1601" s="6">
        <v>2.5</v>
      </c>
      <c r="F1601" s="6">
        <v>2.5</v>
      </c>
      <c r="G1601" s="3"/>
      <c r="H1601" s="3" t="s">
        <v>13</v>
      </c>
      <c r="I1601" s="4">
        <v>23743</v>
      </c>
      <c r="J1601" s="2">
        <v>1</v>
      </c>
      <c r="K1601" s="3" t="s">
        <v>25</v>
      </c>
      <c r="L1601" s="2">
        <v>80</v>
      </c>
      <c r="M1601" t="s">
        <v>3600</v>
      </c>
      <c r="N1601" s="20" t="s">
        <v>2618</v>
      </c>
      <c r="O1601">
        <v>6</v>
      </c>
      <c r="P1601" t="s">
        <v>2605</v>
      </c>
      <c r="Q1601" t="s">
        <v>3602</v>
      </c>
      <c r="R1601" t="s">
        <v>2606</v>
      </c>
      <c r="S1601" t="s">
        <v>2606</v>
      </c>
      <c r="T1601" t="s">
        <v>3219</v>
      </c>
      <c r="U1601" s="20" t="s">
        <v>2864</v>
      </c>
      <c r="V1601" t="s">
        <v>2609</v>
      </c>
      <c r="W1601" t="s">
        <v>2610</v>
      </c>
      <c r="X1601" t="s">
        <v>3600</v>
      </c>
      <c r="Y1601" s="20" t="s">
        <v>2905</v>
      </c>
      <c r="Z1601" t="s">
        <v>3271</v>
      </c>
    </row>
    <row r="1602" spans="1:28" x14ac:dyDescent="0.2">
      <c r="A1602" s="32" t="s">
        <v>304</v>
      </c>
      <c r="B1602" s="2">
        <v>224</v>
      </c>
      <c r="C1602" s="5">
        <v>5</v>
      </c>
      <c r="D1602" s="2">
        <v>5</v>
      </c>
      <c r="E1602" s="2">
        <v>5</v>
      </c>
      <c r="F1602" s="6">
        <v>2.5</v>
      </c>
      <c r="G1602" s="3"/>
      <c r="H1602" s="3" t="s">
        <v>11</v>
      </c>
      <c r="I1602" s="4">
        <v>3289</v>
      </c>
      <c r="J1602" s="2">
        <v>1</v>
      </c>
      <c r="K1602" s="10" t="s">
        <v>3293</v>
      </c>
      <c r="L1602" s="2">
        <v>86</v>
      </c>
      <c r="M1602" t="s">
        <v>3600</v>
      </c>
      <c r="N1602" s="20" t="s">
        <v>2651</v>
      </c>
      <c r="O1602">
        <v>6</v>
      </c>
      <c r="P1602" t="s">
        <v>2605</v>
      </c>
      <c r="R1602" t="s">
        <v>2606</v>
      </c>
      <c r="S1602" t="s">
        <v>2606</v>
      </c>
      <c r="T1602" t="s">
        <v>3608</v>
      </c>
      <c r="U1602" s="20" t="s">
        <v>3609</v>
      </c>
      <c r="V1602" t="s">
        <v>2609</v>
      </c>
      <c r="W1602" t="s">
        <v>2610</v>
      </c>
      <c r="X1602" t="s">
        <v>3600</v>
      </c>
      <c r="Y1602" s="20" t="s">
        <v>2678</v>
      </c>
      <c r="Z1602" t="s">
        <v>3298</v>
      </c>
      <c r="AA1602" s="9" t="s">
        <v>6231</v>
      </c>
      <c r="AB1602" s="28">
        <v>42200</v>
      </c>
    </row>
    <row r="1603" spans="1:28" x14ac:dyDescent="0.2">
      <c r="A1603" s="3" t="s">
        <v>304</v>
      </c>
      <c r="B1603" s="2">
        <v>224</v>
      </c>
      <c r="C1603" s="5">
        <v>5</v>
      </c>
      <c r="D1603" s="2">
        <v>5</v>
      </c>
      <c r="E1603" s="2">
        <v>5</v>
      </c>
      <c r="F1603" s="6">
        <v>2.5</v>
      </c>
      <c r="G1603" s="3"/>
      <c r="H1603" s="12" t="s">
        <v>13</v>
      </c>
      <c r="I1603" s="4">
        <v>42200</v>
      </c>
      <c r="J1603" s="2">
        <v>1</v>
      </c>
      <c r="K1603" s="12" t="s">
        <v>6211</v>
      </c>
      <c r="L1603" s="2">
        <v>86</v>
      </c>
      <c r="M1603" t="s">
        <v>3600</v>
      </c>
      <c r="N1603" s="43" t="s">
        <v>2604</v>
      </c>
      <c r="O1603">
        <v>6</v>
      </c>
      <c r="P1603" t="s">
        <v>2605</v>
      </c>
      <c r="R1603" t="s">
        <v>2606</v>
      </c>
      <c r="S1603" t="s">
        <v>2606</v>
      </c>
      <c r="T1603" s="9" t="s">
        <v>6233</v>
      </c>
      <c r="U1603" s="20" t="s">
        <v>3609</v>
      </c>
      <c r="V1603" t="s">
        <v>2609</v>
      </c>
      <c r="W1603" t="s">
        <v>2610</v>
      </c>
      <c r="X1603" t="s">
        <v>3600</v>
      </c>
      <c r="Y1603" s="20" t="s">
        <v>2678</v>
      </c>
    </row>
    <row r="1604" spans="1:28" x14ac:dyDescent="0.2">
      <c r="A1604" s="3" t="s">
        <v>305</v>
      </c>
      <c r="B1604" s="2">
        <v>225</v>
      </c>
      <c r="C1604" s="5">
        <v>5</v>
      </c>
      <c r="D1604" s="6">
        <v>4.5</v>
      </c>
      <c r="E1604" s="6">
        <v>2.5</v>
      </c>
      <c r="F1604" s="6">
        <v>2.5</v>
      </c>
      <c r="G1604" s="3"/>
      <c r="H1604" s="3" t="s">
        <v>13</v>
      </c>
      <c r="I1604" s="4">
        <v>3289</v>
      </c>
      <c r="J1604" s="2">
        <v>1</v>
      </c>
      <c r="K1604" s="10" t="s">
        <v>3293</v>
      </c>
      <c r="L1604" s="2">
        <v>86</v>
      </c>
      <c r="M1604" t="s">
        <v>3600</v>
      </c>
      <c r="N1604" s="20" t="s">
        <v>3349</v>
      </c>
      <c r="O1604">
        <v>6</v>
      </c>
      <c r="P1604" t="s">
        <v>2605</v>
      </c>
      <c r="R1604" t="s">
        <v>2606</v>
      </c>
      <c r="S1604" t="s">
        <v>2606</v>
      </c>
      <c r="T1604" t="s">
        <v>3608</v>
      </c>
      <c r="U1604" s="20" t="s">
        <v>2847</v>
      </c>
      <c r="V1604" t="s">
        <v>2609</v>
      </c>
      <c r="W1604" t="s">
        <v>2610</v>
      </c>
      <c r="X1604" t="s">
        <v>3600</v>
      </c>
      <c r="Y1604" s="20" t="s">
        <v>2755</v>
      </c>
      <c r="Z1604" t="s">
        <v>3298</v>
      </c>
    </row>
    <row r="1605" spans="1:28" x14ac:dyDescent="0.2">
      <c r="A1605" s="3" t="s">
        <v>1359</v>
      </c>
      <c r="B1605" s="2">
        <v>1440</v>
      </c>
      <c r="C1605" s="5">
        <v>4</v>
      </c>
      <c r="D1605" s="6">
        <v>4.5</v>
      </c>
      <c r="E1605" s="6">
        <v>2.5</v>
      </c>
      <c r="F1605" s="6">
        <v>2.5</v>
      </c>
      <c r="G1605" s="3"/>
      <c r="H1605" s="3" t="s">
        <v>13</v>
      </c>
      <c r="I1605" s="4">
        <v>25569</v>
      </c>
      <c r="J1605" s="2">
        <v>1</v>
      </c>
      <c r="K1605" s="3" t="s">
        <v>25</v>
      </c>
      <c r="L1605" s="2">
        <v>70</v>
      </c>
      <c r="M1605" t="s">
        <v>3610</v>
      </c>
      <c r="N1605" s="20" t="s">
        <v>2618</v>
      </c>
      <c r="O1605">
        <v>6</v>
      </c>
      <c r="P1605" t="s">
        <v>3310</v>
      </c>
      <c r="Q1605" t="s">
        <v>2619</v>
      </c>
      <c r="R1605" t="s">
        <v>2606</v>
      </c>
      <c r="S1605" t="s">
        <v>2606</v>
      </c>
      <c r="T1605" t="s">
        <v>2931</v>
      </c>
      <c r="U1605" s="20" t="s">
        <v>3405</v>
      </c>
      <c r="V1605" t="s">
        <v>2609</v>
      </c>
      <c r="W1605" t="s">
        <v>2610</v>
      </c>
      <c r="X1605" t="s">
        <v>3610</v>
      </c>
      <c r="Y1605" s="20" t="s">
        <v>2686</v>
      </c>
      <c r="Z1605" t="s">
        <v>3298</v>
      </c>
    </row>
    <row r="1606" spans="1:28" x14ac:dyDescent="0.2">
      <c r="A1606" s="3" t="s">
        <v>1332</v>
      </c>
      <c r="B1606" s="2">
        <v>1390</v>
      </c>
      <c r="C1606" s="5">
        <v>4</v>
      </c>
      <c r="D1606" s="6">
        <v>4.5</v>
      </c>
      <c r="E1606" s="6">
        <v>2.5</v>
      </c>
      <c r="F1606" s="6">
        <v>2.5</v>
      </c>
      <c r="G1606" s="3"/>
      <c r="H1606" s="3" t="s">
        <v>13</v>
      </c>
      <c r="I1606" s="4">
        <v>6941</v>
      </c>
      <c r="J1606" s="2">
        <v>1</v>
      </c>
      <c r="K1606" s="10" t="s">
        <v>25</v>
      </c>
      <c r="L1606" s="2">
        <v>61</v>
      </c>
      <c r="M1606" t="s">
        <v>3610</v>
      </c>
      <c r="N1606" s="20" t="s">
        <v>2651</v>
      </c>
      <c r="O1606">
        <v>6</v>
      </c>
      <c r="P1606" t="s">
        <v>2860</v>
      </c>
      <c r="R1606" t="s">
        <v>2606</v>
      </c>
      <c r="S1606" t="s">
        <v>2606</v>
      </c>
      <c r="T1606" t="s">
        <v>2876</v>
      </c>
      <c r="U1606" s="20" t="s">
        <v>3619</v>
      </c>
      <c r="V1606" t="s">
        <v>2610</v>
      </c>
      <c r="W1606" t="s">
        <v>2609</v>
      </c>
      <c r="X1606" t="s">
        <v>3610</v>
      </c>
      <c r="Y1606" s="20" t="s">
        <v>3259</v>
      </c>
      <c r="Z1606" t="s">
        <v>3271</v>
      </c>
    </row>
    <row r="1607" spans="1:28" x14ac:dyDescent="0.2">
      <c r="A1607" s="3" t="s">
        <v>1577</v>
      </c>
      <c r="B1607" s="2">
        <v>1663</v>
      </c>
      <c r="C1607" s="5">
        <v>4</v>
      </c>
      <c r="D1607" s="6">
        <v>4.5</v>
      </c>
      <c r="E1607" s="6">
        <v>2.5</v>
      </c>
      <c r="F1607" s="6">
        <v>2.5</v>
      </c>
      <c r="G1607" s="3"/>
      <c r="H1607" s="3" t="s">
        <v>13</v>
      </c>
      <c r="I1607" s="4">
        <v>17533</v>
      </c>
      <c r="J1607" s="2">
        <v>1</v>
      </c>
      <c r="K1607" s="10" t="s">
        <v>25</v>
      </c>
      <c r="L1607" s="2">
        <v>68</v>
      </c>
      <c r="M1607" t="s">
        <v>3620</v>
      </c>
      <c r="N1607" s="20" t="s">
        <v>3625</v>
      </c>
      <c r="O1607">
        <v>6</v>
      </c>
      <c r="P1607" t="s">
        <v>2749</v>
      </c>
      <c r="R1607" t="s">
        <v>2606</v>
      </c>
      <c r="S1607" t="s">
        <v>2606</v>
      </c>
      <c r="T1607" t="s">
        <v>2759</v>
      </c>
      <c r="U1607" s="20" t="s">
        <v>3626</v>
      </c>
      <c r="V1607" t="s">
        <v>2609</v>
      </c>
      <c r="W1607" t="s">
        <v>2610</v>
      </c>
      <c r="X1607" t="s">
        <v>3620</v>
      </c>
      <c r="Y1607" s="20" t="s">
        <v>2737</v>
      </c>
      <c r="Z1607" t="s">
        <v>3271</v>
      </c>
    </row>
    <row r="1608" spans="1:28" x14ac:dyDescent="0.2">
      <c r="A1608" s="3" t="s">
        <v>1590</v>
      </c>
      <c r="B1608" s="2">
        <v>1676</v>
      </c>
      <c r="C1608" s="5">
        <v>4</v>
      </c>
      <c r="D1608" s="6">
        <v>4.5</v>
      </c>
      <c r="E1608" s="6">
        <v>2.5</v>
      </c>
      <c r="F1608" s="6">
        <v>2.5</v>
      </c>
      <c r="G1608" s="3"/>
      <c r="H1608" s="3" t="s">
        <v>13</v>
      </c>
      <c r="I1608" s="4">
        <v>9133</v>
      </c>
      <c r="J1608" s="2">
        <v>1</v>
      </c>
      <c r="K1608" s="10" t="s">
        <v>25</v>
      </c>
      <c r="L1608" s="2">
        <v>74</v>
      </c>
      <c r="M1608" t="s">
        <v>3620</v>
      </c>
      <c r="N1608" s="20" t="s">
        <v>2651</v>
      </c>
      <c r="O1608">
        <v>6</v>
      </c>
      <c r="P1608" t="s">
        <v>2749</v>
      </c>
      <c r="R1608" t="s">
        <v>2606</v>
      </c>
      <c r="T1608" t="s">
        <v>2753</v>
      </c>
      <c r="U1608" s="20" t="s">
        <v>3624</v>
      </c>
      <c r="V1608" t="s">
        <v>2609</v>
      </c>
      <c r="W1608" t="s">
        <v>2610</v>
      </c>
      <c r="X1608" t="s">
        <v>3620</v>
      </c>
      <c r="Y1608" s="20" t="s">
        <v>2737</v>
      </c>
      <c r="Z1608" t="s">
        <v>3271</v>
      </c>
    </row>
    <row r="1609" spans="1:28" x14ac:dyDescent="0.2">
      <c r="A1609" s="3" t="s">
        <v>1591</v>
      </c>
      <c r="B1609" s="2">
        <v>1677</v>
      </c>
      <c r="C1609" s="5">
        <v>4</v>
      </c>
      <c r="D1609" s="6">
        <v>4.5</v>
      </c>
      <c r="E1609" s="6">
        <v>2.5</v>
      </c>
      <c r="F1609" s="6">
        <v>2.5</v>
      </c>
      <c r="G1609" s="3"/>
      <c r="H1609" s="3" t="s">
        <v>13</v>
      </c>
      <c r="I1609" s="4">
        <v>6941</v>
      </c>
      <c r="J1609" s="2">
        <v>1</v>
      </c>
      <c r="K1609" s="10" t="s">
        <v>25</v>
      </c>
      <c r="L1609" s="2">
        <v>75</v>
      </c>
      <c r="M1609" t="s">
        <v>3620</v>
      </c>
      <c r="N1609" s="20" t="s">
        <v>2651</v>
      </c>
      <c r="O1609">
        <v>6</v>
      </c>
      <c r="P1609" t="s">
        <v>2749</v>
      </c>
      <c r="R1609" t="s">
        <v>2606</v>
      </c>
      <c r="S1609" t="s">
        <v>2606</v>
      </c>
      <c r="T1609" t="s">
        <v>2753</v>
      </c>
      <c r="U1609" s="20" t="s">
        <v>2623</v>
      </c>
      <c r="V1609" t="s">
        <v>2609</v>
      </c>
      <c r="W1609" t="s">
        <v>2610</v>
      </c>
      <c r="X1609" t="s">
        <v>3620</v>
      </c>
      <c r="Y1609" s="20" t="s">
        <v>2905</v>
      </c>
      <c r="Z1609" t="s">
        <v>3271</v>
      </c>
    </row>
    <row r="1610" spans="1:28" x14ac:dyDescent="0.2">
      <c r="A1610" s="3" t="s">
        <v>1597</v>
      </c>
      <c r="B1610" s="2">
        <v>1683</v>
      </c>
      <c r="C1610" s="5">
        <v>5.25</v>
      </c>
      <c r="D1610" s="6">
        <v>4.5</v>
      </c>
      <c r="E1610" s="6">
        <v>2.5</v>
      </c>
      <c r="F1610" s="6">
        <v>2.5</v>
      </c>
      <c r="G1610" s="3"/>
      <c r="H1610" s="3" t="s">
        <v>13</v>
      </c>
      <c r="I1610" s="4">
        <v>38646</v>
      </c>
      <c r="J1610" s="2">
        <v>1</v>
      </c>
      <c r="K1610" s="10" t="s">
        <v>3253</v>
      </c>
      <c r="L1610" s="2">
        <v>76</v>
      </c>
      <c r="M1610" t="s">
        <v>3620</v>
      </c>
      <c r="N1610" s="41" t="s">
        <v>2670</v>
      </c>
      <c r="O1610">
        <v>6</v>
      </c>
      <c r="P1610" t="s">
        <v>2749</v>
      </c>
      <c r="R1610" t="s">
        <v>2606</v>
      </c>
      <c r="S1610" t="s">
        <v>2606</v>
      </c>
      <c r="T1610" t="s">
        <v>3622</v>
      </c>
      <c r="U1610" s="20" t="s">
        <v>3623</v>
      </c>
      <c r="V1610" t="s">
        <v>2609</v>
      </c>
      <c r="W1610" t="s">
        <v>2610</v>
      </c>
      <c r="X1610" t="s">
        <v>3620</v>
      </c>
      <c r="Y1610" s="20" t="s">
        <v>2678</v>
      </c>
    </row>
    <row r="1611" spans="1:28" x14ac:dyDescent="0.2">
      <c r="A1611" s="3" t="s">
        <v>1293</v>
      </c>
      <c r="B1611" s="2">
        <v>1351</v>
      </c>
      <c r="C1611" s="5">
        <v>4</v>
      </c>
      <c r="D1611" s="6">
        <v>4.5</v>
      </c>
      <c r="E1611" s="6">
        <v>2.5</v>
      </c>
      <c r="F1611" s="6">
        <v>2.5</v>
      </c>
      <c r="G1611" s="3"/>
      <c r="H1611" s="3" t="s">
        <v>13</v>
      </c>
      <c r="I1611" s="4">
        <v>28491</v>
      </c>
      <c r="J1611" s="2">
        <v>1</v>
      </c>
      <c r="K1611" s="3" t="s">
        <v>56</v>
      </c>
      <c r="L1611" s="2">
        <v>79</v>
      </c>
      <c r="M1611" t="s">
        <v>3311</v>
      </c>
      <c r="N1611" s="41" t="s">
        <v>6316</v>
      </c>
      <c r="O1611">
        <v>6</v>
      </c>
      <c r="R1611" t="s">
        <v>2606</v>
      </c>
      <c r="S1611" t="s">
        <v>2606</v>
      </c>
      <c r="T1611" t="s">
        <v>2929</v>
      </c>
      <c r="U1611" s="20" t="s">
        <v>2702</v>
      </c>
      <c r="V1611" t="s">
        <v>2609</v>
      </c>
      <c r="W1611" t="s">
        <v>2610</v>
      </c>
      <c r="X1611" t="s">
        <v>3311</v>
      </c>
      <c r="Y1611" s="20" t="s">
        <v>2709</v>
      </c>
    </row>
    <row r="1612" spans="1:28" x14ac:dyDescent="0.2">
      <c r="A1612" s="3" t="s">
        <v>369</v>
      </c>
      <c r="B1612" s="2">
        <v>290</v>
      </c>
      <c r="C1612" s="5">
        <v>5</v>
      </c>
      <c r="D1612" s="6">
        <v>4.5</v>
      </c>
      <c r="E1612" s="6">
        <v>2.5</v>
      </c>
      <c r="F1612" s="6">
        <v>2.5</v>
      </c>
      <c r="G1612" s="3"/>
      <c r="H1612" s="3" t="s">
        <v>13</v>
      </c>
      <c r="I1612" s="4">
        <v>38353</v>
      </c>
      <c r="J1612" s="2">
        <v>1</v>
      </c>
      <c r="K1612" s="10" t="s">
        <v>3253</v>
      </c>
      <c r="L1612" s="2">
        <v>85</v>
      </c>
      <c r="M1612" t="s">
        <v>3635</v>
      </c>
      <c r="N1612" s="41" t="s">
        <v>2670</v>
      </c>
      <c r="O1612">
        <v>6</v>
      </c>
      <c r="P1612" t="s">
        <v>2605</v>
      </c>
      <c r="R1612" t="s">
        <v>2606</v>
      </c>
      <c r="S1612" t="s">
        <v>2606</v>
      </c>
      <c r="T1612" t="s">
        <v>2614</v>
      </c>
      <c r="U1612" s="20" t="s">
        <v>3124</v>
      </c>
      <c r="V1612" t="s">
        <v>2609</v>
      </c>
      <c r="W1612" t="s">
        <v>2610</v>
      </c>
      <c r="X1612" t="s">
        <v>3635</v>
      </c>
      <c r="Y1612" s="20" t="s">
        <v>3032</v>
      </c>
      <c r="Z1612" t="s">
        <v>3298</v>
      </c>
    </row>
    <row r="1613" spans="1:28" x14ac:dyDescent="0.2">
      <c r="A1613" s="3" t="s">
        <v>370</v>
      </c>
      <c r="B1613" s="2">
        <v>291</v>
      </c>
      <c r="C1613" s="5">
        <v>5.25</v>
      </c>
      <c r="D1613" s="6">
        <v>4.5</v>
      </c>
      <c r="E1613" s="6">
        <v>2.5</v>
      </c>
      <c r="F1613" s="6">
        <v>2.5</v>
      </c>
      <c r="G1613" s="3"/>
      <c r="H1613" s="3" t="s">
        <v>13</v>
      </c>
      <c r="I1613" s="4">
        <v>34143</v>
      </c>
      <c r="J1613" s="2">
        <v>1</v>
      </c>
      <c r="K1613" s="10" t="s">
        <v>3253</v>
      </c>
      <c r="L1613" s="2">
        <v>85</v>
      </c>
      <c r="M1613" t="s">
        <v>3635</v>
      </c>
      <c r="N1613" s="20" t="s">
        <v>3263</v>
      </c>
      <c r="O1613">
        <v>6</v>
      </c>
      <c r="P1613" t="s">
        <v>2605</v>
      </c>
      <c r="R1613" t="s">
        <v>2606</v>
      </c>
      <c r="S1613" t="s">
        <v>2606</v>
      </c>
      <c r="T1613" t="s">
        <v>2607</v>
      </c>
      <c r="U1613" s="20" t="s">
        <v>2838</v>
      </c>
      <c r="V1613" t="s">
        <v>2609</v>
      </c>
      <c r="W1613" t="s">
        <v>2610</v>
      </c>
      <c r="X1613" t="s">
        <v>3635</v>
      </c>
      <c r="Y1613" s="20" t="s">
        <v>3032</v>
      </c>
    </row>
    <row r="1614" spans="1:28" x14ac:dyDescent="0.2">
      <c r="A1614" s="3" t="s">
        <v>1835</v>
      </c>
      <c r="B1614" s="2">
        <v>1959</v>
      </c>
      <c r="C1614" s="5">
        <v>4</v>
      </c>
      <c r="D1614" s="6">
        <v>4.5</v>
      </c>
      <c r="E1614" s="6">
        <v>2.5</v>
      </c>
      <c r="F1614" s="6">
        <v>2.5</v>
      </c>
      <c r="G1614" s="3"/>
      <c r="H1614" s="3" t="s">
        <v>13</v>
      </c>
      <c r="I1614" s="4">
        <v>23377</v>
      </c>
      <c r="J1614" s="2">
        <v>1</v>
      </c>
      <c r="K1614" s="3" t="s">
        <v>25</v>
      </c>
      <c r="L1614" s="2">
        <v>57</v>
      </c>
      <c r="M1614" t="s">
        <v>3637</v>
      </c>
      <c r="N1614" s="20" t="s">
        <v>2618</v>
      </c>
      <c r="O1614">
        <v>6</v>
      </c>
      <c r="P1614" t="s">
        <v>2734</v>
      </c>
      <c r="R1614" t="s">
        <v>2606</v>
      </c>
      <c r="S1614" t="s">
        <v>2606</v>
      </c>
      <c r="T1614" t="s">
        <v>2937</v>
      </c>
      <c r="U1614" s="20" t="s">
        <v>3639</v>
      </c>
      <c r="Z1614" t="s">
        <v>3271</v>
      </c>
    </row>
    <row r="1615" spans="1:28" x14ac:dyDescent="0.2">
      <c r="A1615" s="3" t="s">
        <v>1848</v>
      </c>
      <c r="B1615" s="2">
        <v>1972</v>
      </c>
      <c r="C1615" s="5">
        <v>4</v>
      </c>
      <c r="D1615" s="6">
        <v>4.5</v>
      </c>
      <c r="E1615" s="6">
        <v>2.5</v>
      </c>
      <c r="F1615" s="6">
        <v>2.5</v>
      </c>
      <c r="G1615" s="3"/>
      <c r="H1615" s="3" t="s">
        <v>13</v>
      </c>
      <c r="I1615" s="4">
        <v>19360</v>
      </c>
      <c r="J1615" s="2">
        <v>1</v>
      </c>
      <c r="K1615" s="3" t="s">
        <v>25</v>
      </c>
      <c r="L1615" s="2">
        <v>52</v>
      </c>
      <c r="M1615" t="s">
        <v>3637</v>
      </c>
      <c r="N1615" s="20" t="s">
        <v>2892</v>
      </c>
      <c r="O1615">
        <v>6</v>
      </c>
      <c r="P1615" t="s">
        <v>2734</v>
      </c>
      <c r="R1615" t="s">
        <v>2606</v>
      </c>
      <c r="S1615" t="s">
        <v>2606</v>
      </c>
      <c r="T1615" t="s">
        <v>2738</v>
      </c>
      <c r="U1615" s="20" t="s">
        <v>3228</v>
      </c>
      <c r="V1615" t="s">
        <v>2609</v>
      </c>
      <c r="W1615" t="s">
        <v>2610</v>
      </c>
      <c r="X1615" t="s">
        <v>3638</v>
      </c>
      <c r="Y1615" s="20" t="s">
        <v>2737</v>
      </c>
      <c r="Z1615" t="s">
        <v>3271</v>
      </c>
    </row>
    <row r="1616" spans="1:28" x14ac:dyDescent="0.2">
      <c r="A1616" s="3" t="s">
        <v>2192</v>
      </c>
      <c r="B1616" s="2">
        <v>3523</v>
      </c>
      <c r="C1616" s="5">
        <v>5.25</v>
      </c>
      <c r="D1616" s="6">
        <v>4.5</v>
      </c>
      <c r="E1616" s="6">
        <v>2.5</v>
      </c>
      <c r="F1616" s="6">
        <v>2.5</v>
      </c>
      <c r="G1616" s="3"/>
      <c r="H1616" s="3" t="s">
        <v>13</v>
      </c>
      <c r="I1616" s="4">
        <v>37657</v>
      </c>
      <c r="J1616" s="2">
        <v>1</v>
      </c>
      <c r="K1616" s="10" t="s">
        <v>3253</v>
      </c>
      <c r="L1616" s="2">
        <v>86</v>
      </c>
      <c r="M1616" t="s">
        <v>3644</v>
      </c>
      <c r="N1616" s="41" t="s">
        <v>2670</v>
      </c>
      <c r="O1616">
        <v>6</v>
      </c>
      <c r="P1616" t="s">
        <v>2680</v>
      </c>
      <c r="Q1616" t="s">
        <v>3651</v>
      </c>
      <c r="R1616" t="s">
        <v>2606</v>
      </c>
      <c r="S1616" t="s">
        <v>2606</v>
      </c>
      <c r="T1616" t="s">
        <v>2975</v>
      </c>
      <c r="U1616" s="20" t="s">
        <v>3652</v>
      </c>
      <c r="V1616" t="s">
        <v>2609</v>
      </c>
      <c r="W1616" t="s">
        <v>2610</v>
      </c>
      <c r="X1616" t="s">
        <v>3644</v>
      </c>
      <c r="Y1616" s="20" t="s">
        <v>3032</v>
      </c>
    </row>
    <row r="1617" spans="1:26" x14ac:dyDescent="0.2">
      <c r="A1617" s="3" t="s">
        <v>366</v>
      </c>
      <c r="B1617" s="2">
        <v>287</v>
      </c>
      <c r="C1617" s="5">
        <v>2</v>
      </c>
      <c r="D1617" s="6">
        <v>4.5</v>
      </c>
      <c r="E1617" s="6">
        <v>2.5</v>
      </c>
      <c r="F1617" s="6">
        <v>2.5</v>
      </c>
      <c r="G1617" s="3"/>
      <c r="H1617" s="3" t="s">
        <v>13</v>
      </c>
      <c r="I1617" s="4">
        <v>30756</v>
      </c>
      <c r="J1617" s="2">
        <v>1</v>
      </c>
      <c r="K1617" s="10" t="s">
        <v>3329</v>
      </c>
      <c r="L1617" s="2">
        <v>85</v>
      </c>
      <c r="M1617" t="s">
        <v>3644</v>
      </c>
      <c r="N1617" s="20" t="s">
        <v>3343</v>
      </c>
      <c r="P1617" t="s">
        <v>2605</v>
      </c>
      <c r="R1617" t="s">
        <v>2606</v>
      </c>
      <c r="S1617" t="s">
        <v>2606</v>
      </c>
      <c r="T1617" t="s">
        <v>2607</v>
      </c>
      <c r="U1617" s="20" t="s">
        <v>2705</v>
      </c>
      <c r="V1617" t="s">
        <v>2609</v>
      </c>
      <c r="W1617" t="s">
        <v>2610</v>
      </c>
      <c r="X1617" t="s">
        <v>3644</v>
      </c>
      <c r="Y1617" s="20" t="s">
        <v>3484</v>
      </c>
    </row>
    <row r="1618" spans="1:26" x14ac:dyDescent="0.2">
      <c r="A1618" s="3" t="s">
        <v>365</v>
      </c>
      <c r="B1618" s="2">
        <v>286</v>
      </c>
      <c r="C1618" s="5">
        <v>2</v>
      </c>
      <c r="D1618" s="6">
        <v>4.5</v>
      </c>
      <c r="E1618" s="6">
        <v>2.5</v>
      </c>
      <c r="F1618" s="6">
        <v>2.5</v>
      </c>
      <c r="G1618" s="3"/>
      <c r="H1618" s="3" t="s">
        <v>13</v>
      </c>
      <c r="I1618" s="4">
        <v>30652</v>
      </c>
      <c r="J1618" s="2">
        <v>1</v>
      </c>
      <c r="K1618" s="10" t="s">
        <v>3329</v>
      </c>
      <c r="L1618" s="2">
        <v>85</v>
      </c>
      <c r="M1618" t="s">
        <v>3644</v>
      </c>
      <c r="N1618" s="20" t="s">
        <v>3343</v>
      </c>
      <c r="P1618" t="s">
        <v>3645</v>
      </c>
      <c r="Q1618" t="s">
        <v>3578</v>
      </c>
      <c r="R1618" t="s">
        <v>2606</v>
      </c>
      <c r="S1618" t="s">
        <v>2606</v>
      </c>
      <c r="T1618" t="s">
        <v>3646</v>
      </c>
      <c r="U1618" s="20" t="s">
        <v>3647</v>
      </c>
      <c r="V1618" t="s">
        <v>2609</v>
      </c>
      <c r="W1618" t="s">
        <v>2610</v>
      </c>
      <c r="X1618" t="s">
        <v>3648</v>
      </c>
      <c r="Y1618" s="20" t="s">
        <v>2715</v>
      </c>
    </row>
    <row r="1619" spans="1:26" x14ac:dyDescent="0.2">
      <c r="A1619" s="3" t="s">
        <v>1626</v>
      </c>
      <c r="B1619" s="2">
        <v>1716</v>
      </c>
      <c r="C1619" s="5">
        <v>5.25</v>
      </c>
      <c r="D1619" s="6">
        <v>4.5</v>
      </c>
      <c r="E1619" s="6">
        <v>2.5</v>
      </c>
      <c r="F1619" s="6">
        <v>2.5</v>
      </c>
      <c r="G1619" s="3"/>
      <c r="H1619" s="3" t="s">
        <v>13</v>
      </c>
      <c r="I1619" s="4">
        <v>38936</v>
      </c>
      <c r="J1619" s="2">
        <v>1</v>
      </c>
      <c r="K1619" s="10" t="s">
        <v>3253</v>
      </c>
      <c r="L1619" s="2">
        <v>55</v>
      </c>
      <c r="M1619" t="s">
        <v>3668</v>
      </c>
      <c r="N1619" s="41" t="s">
        <v>2670</v>
      </c>
      <c r="O1619">
        <v>6</v>
      </c>
      <c r="P1619" t="s">
        <v>2671</v>
      </c>
      <c r="Q1619" t="s">
        <v>3669</v>
      </c>
      <c r="R1619" t="s">
        <v>2606</v>
      </c>
      <c r="S1619" t="s">
        <v>2606</v>
      </c>
      <c r="T1619" t="s">
        <v>2673</v>
      </c>
      <c r="U1619" s="20" t="s">
        <v>3670</v>
      </c>
      <c r="V1619" t="s">
        <v>2609</v>
      </c>
      <c r="W1619" t="s">
        <v>2610</v>
      </c>
      <c r="X1619" t="s">
        <v>3668</v>
      </c>
      <c r="Y1619" s="20" t="s">
        <v>2731</v>
      </c>
    </row>
    <row r="1620" spans="1:26" x14ac:dyDescent="0.2">
      <c r="A1620" s="3" t="s">
        <v>198</v>
      </c>
      <c r="B1620" s="2">
        <v>195</v>
      </c>
      <c r="C1620" s="5">
        <v>1</v>
      </c>
      <c r="D1620" s="6">
        <v>4.5</v>
      </c>
      <c r="E1620" s="6">
        <v>2.5</v>
      </c>
      <c r="F1620" s="6">
        <v>2.5</v>
      </c>
      <c r="G1620" s="3"/>
      <c r="H1620" s="3" t="s">
        <v>13</v>
      </c>
      <c r="I1620" s="4">
        <v>28856</v>
      </c>
      <c r="J1620" s="2">
        <v>1</v>
      </c>
      <c r="K1620" s="10" t="s">
        <v>3329</v>
      </c>
      <c r="L1620" s="2">
        <v>75</v>
      </c>
      <c r="M1620" t="s">
        <v>2840</v>
      </c>
      <c r="N1620" s="20" t="s">
        <v>3211</v>
      </c>
      <c r="P1620" t="s">
        <v>2829</v>
      </c>
      <c r="R1620" t="s">
        <v>2606</v>
      </c>
      <c r="S1620" t="s">
        <v>2606</v>
      </c>
      <c r="T1620" t="s">
        <v>2766</v>
      </c>
      <c r="U1620" s="20" t="s">
        <v>3719</v>
      </c>
      <c r="V1620" t="s">
        <v>2609</v>
      </c>
      <c r="W1620" t="s">
        <v>2610</v>
      </c>
      <c r="X1620" t="s">
        <v>2840</v>
      </c>
      <c r="Y1620" s="20" t="s">
        <v>2755</v>
      </c>
    </row>
    <row r="1621" spans="1:26" x14ac:dyDescent="0.2">
      <c r="A1621" s="3" t="s">
        <v>299</v>
      </c>
      <c r="B1621" s="2">
        <v>217</v>
      </c>
      <c r="C1621" s="5">
        <v>4</v>
      </c>
      <c r="D1621" s="6">
        <v>4.5</v>
      </c>
      <c r="E1621" s="6">
        <v>2.5</v>
      </c>
      <c r="F1621" s="6">
        <v>2.5</v>
      </c>
      <c r="G1621" s="3"/>
      <c r="H1621" s="3" t="s">
        <v>13</v>
      </c>
      <c r="I1621" s="4">
        <v>7672</v>
      </c>
      <c r="J1621" s="2">
        <v>1</v>
      </c>
      <c r="K1621" s="10" t="s">
        <v>25</v>
      </c>
      <c r="L1621" s="2">
        <v>70</v>
      </c>
      <c r="M1621" t="s">
        <v>2840</v>
      </c>
      <c r="N1621" s="20" t="s">
        <v>3349</v>
      </c>
      <c r="O1621">
        <v>6</v>
      </c>
      <c r="P1621" t="s">
        <v>2829</v>
      </c>
      <c r="R1621" t="s">
        <v>2606</v>
      </c>
      <c r="S1621" t="s">
        <v>2606</v>
      </c>
      <c r="T1621" t="s">
        <v>2766</v>
      </c>
      <c r="U1621" s="20" t="s">
        <v>2705</v>
      </c>
      <c r="V1621" t="s">
        <v>2609</v>
      </c>
      <c r="W1621" t="s">
        <v>2610</v>
      </c>
      <c r="X1621" t="s">
        <v>2840</v>
      </c>
      <c r="Y1621" s="20" t="s">
        <v>2902</v>
      </c>
      <c r="Z1621" t="s">
        <v>3271</v>
      </c>
    </row>
    <row r="1622" spans="1:26" x14ac:dyDescent="0.2">
      <c r="A1622" s="3" t="s">
        <v>2413</v>
      </c>
      <c r="B1622" s="2">
        <v>3778</v>
      </c>
      <c r="C1622" s="5">
        <v>4</v>
      </c>
      <c r="D1622" s="6">
        <v>4.5</v>
      </c>
      <c r="E1622" s="6">
        <v>2.5</v>
      </c>
      <c r="F1622" s="6">
        <v>2.5</v>
      </c>
      <c r="G1622" s="3"/>
      <c r="H1622" s="3" t="s">
        <v>13</v>
      </c>
      <c r="I1622" s="4">
        <v>27760</v>
      </c>
      <c r="J1622" s="2">
        <v>1</v>
      </c>
      <c r="K1622" s="3" t="s">
        <v>20</v>
      </c>
      <c r="L1622" s="14">
        <v>80</v>
      </c>
      <c r="M1622" t="s">
        <v>3726</v>
      </c>
      <c r="N1622" s="20" t="s">
        <v>3727</v>
      </c>
      <c r="P1622" t="s">
        <v>3201</v>
      </c>
      <c r="Q1622" t="s">
        <v>3728</v>
      </c>
      <c r="R1622" t="s">
        <v>2606</v>
      </c>
      <c r="T1622" t="s">
        <v>2627</v>
      </c>
      <c r="U1622" s="20" t="s">
        <v>2615</v>
      </c>
      <c r="V1622" t="s">
        <v>2609</v>
      </c>
      <c r="W1622" t="s">
        <v>2610</v>
      </c>
      <c r="X1622" t="s">
        <v>3726</v>
      </c>
      <c r="Y1622" s="20" t="s">
        <v>3087</v>
      </c>
    </row>
    <row r="1623" spans="1:26" x14ac:dyDescent="0.2">
      <c r="A1623" s="3" t="s">
        <v>1046</v>
      </c>
      <c r="B1623" s="2">
        <v>1047</v>
      </c>
      <c r="C1623" s="5">
        <v>4</v>
      </c>
      <c r="D1623" s="6">
        <v>4.5</v>
      </c>
      <c r="E1623" s="6">
        <v>2.5</v>
      </c>
      <c r="F1623" s="6">
        <v>2.5</v>
      </c>
      <c r="G1623" s="3"/>
      <c r="H1623" s="3" t="s">
        <v>13</v>
      </c>
      <c r="I1623" s="4">
        <v>26665</v>
      </c>
      <c r="J1623" s="2">
        <v>1</v>
      </c>
      <c r="K1623" s="3" t="s">
        <v>56</v>
      </c>
      <c r="L1623" s="3"/>
      <c r="M1623" t="s">
        <v>3020</v>
      </c>
      <c r="N1623" s="20">
        <v>107</v>
      </c>
      <c r="P1623" t="s">
        <v>2941</v>
      </c>
      <c r="Q1623" t="s">
        <v>3732</v>
      </c>
      <c r="R1623" t="s">
        <v>2606</v>
      </c>
      <c r="S1623" t="s">
        <v>2606</v>
      </c>
      <c r="T1623" t="s">
        <v>2939</v>
      </c>
      <c r="U1623" s="20" t="s">
        <v>2780</v>
      </c>
      <c r="V1623" t="s">
        <v>2609</v>
      </c>
      <c r="W1623" t="s">
        <v>2610</v>
      </c>
      <c r="X1623" t="s">
        <v>3020</v>
      </c>
      <c r="Y1623" s="20" t="s">
        <v>2938</v>
      </c>
    </row>
    <row r="1624" spans="1:26" x14ac:dyDescent="0.2">
      <c r="A1624" s="3" t="s">
        <v>1062</v>
      </c>
      <c r="B1624" s="2">
        <v>1058</v>
      </c>
      <c r="C1624" s="5">
        <v>4</v>
      </c>
      <c r="D1624" s="6">
        <v>4.5</v>
      </c>
      <c r="E1624" s="6">
        <v>2.5</v>
      </c>
      <c r="F1624" s="6">
        <v>2.5</v>
      </c>
      <c r="G1624" s="3"/>
      <c r="H1624" s="3" t="s">
        <v>13</v>
      </c>
      <c r="I1624" s="4">
        <v>26665</v>
      </c>
      <c r="J1624" s="2">
        <v>1</v>
      </c>
      <c r="K1624" s="3" t="s">
        <v>56</v>
      </c>
      <c r="L1624" s="3"/>
      <c r="M1624" t="s">
        <v>3020</v>
      </c>
      <c r="N1624" s="20">
        <v>107</v>
      </c>
      <c r="P1624" t="s">
        <v>2941</v>
      </c>
      <c r="Q1624" t="s">
        <v>3733</v>
      </c>
      <c r="R1624" t="s">
        <v>2606</v>
      </c>
      <c r="S1624" t="s">
        <v>2606</v>
      </c>
      <c r="T1624" t="s">
        <v>2992</v>
      </c>
      <c r="U1624" s="20" t="s">
        <v>3734</v>
      </c>
      <c r="V1624" t="s">
        <v>2609</v>
      </c>
      <c r="W1624" t="s">
        <v>2610</v>
      </c>
      <c r="X1624" t="s">
        <v>3020</v>
      </c>
      <c r="Y1624" s="20" t="s">
        <v>2720</v>
      </c>
    </row>
    <row r="1625" spans="1:26" x14ac:dyDescent="0.2">
      <c r="A1625" s="3" t="s">
        <v>1040</v>
      </c>
      <c r="B1625" s="2">
        <v>1038</v>
      </c>
      <c r="C1625" s="5">
        <v>4</v>
      </c>
      <c r="D1625" s="6">
        <v>4.5</v>
      </c>
      <c r="E1625" s="6">
        <v>2.5</v>
      </c>
      <c r="F1625" s="6">
        <v>2.5</v>
      </c>
      <c r="G1625" s="3"/>
      <c r="H1625" s="3" t="s">
        <v>13</v>
      </c>
      <c r="I1625" s="4">
        <v>24108</v>
      </c>
      <c r="J1625" s="2">
        <v>1</v>
      </c>
      <c r="K1625" s="3" t="s">
        <v>25</v>
      </c>
      <c r="L1625" s="2">
        <v>53</v>
      </c>
      <c r="M1625" t="s">
        <v>3020</v>
      </c>
      <c r="N1625" s="20" t="s">
        <v>2618</v>
      </c>
      <c r="O1625">
        <v>6</v>
      </c>
      <c r="P1625" t="s">
        <v>3019</v>
      </c>
      <c r="Q1625" t="s">
        <v>3739</v>
      </c>
      <c r="R1625" t="s">
        <v>2606</v>
      </c>
      <c r="S1625" t="s">
        <v>2606</v>
      </c>
      <c r="T1625" t="s">
        <v>3740</v>
      </c>
      <c r="U1625" s="20" t="s">
        <v>3741</v>
      </c>
      <c r="V1625" t="s">
        <v>2609</v>
      </c>
      <c r="W1625" t="s">
        <v>2610</v>
      </c>
      <c r="X1625" t="s">
        <v>3020</v>
      </c>
      <c r="Y1625" s="20" t="s">
        <v>2681</v>
      </c>
      <c r="Z1625" t="s">
        <v>3271</v>
      </c>
    </row>
    <row r="1626" spans="1:26" x14ac:dyDescent="0.2">
      <c r="A1626" s="3" t="s">
        <v>1041</v>
      </c>
      <c r="B1626" s="2">
        <v>1039</v>
      </c>
      <c r="C1626" s="5">
        <v>2</v>
      </c>
      <c r="D1626" s="6">
        <v>4.5</v>
      </c>
      <c r="E1626" s="6">
        <v>2.5</v>
      </c>
      <c r="F1626" s="6">
        <v>2.5</v>
      </c>
      <c r="G1626" s="3"/>
      <c r="H1626" s="3" t="s">
        <v>13</v>
      </c>
      <c r="I1626" s="4">
        <v>31072</v>
      </c>
      <c r="J1626" s="2">
        <v>1</v>
      </c>
      <c r="K1626" s="10" t="s">
        <v>3329</v>
      </c>
      <c r="L1626" s="3"/>
      <c r="M1626" t="s">
        <v>3020</v>
      </c>
      <c r="N1626" s="20" t="s">
        <v>3342</v>
      </c>
      <c r="P1626" t="s">
        <v>3019</v>
      </c>
      <c r="Q1626" t="s">
        <v>3091</v>
      </c>
      <c r="R1626" t="s">
        <v>2606</v>
      </c>
      <c r="S1626" t="s">
        <v>2606</v>
      </c>
      <c r="T1626" t="s">
        <v>5258</v>
      </c>
      <c r="U1626" s="20" t="s">
        <v>3738</v>
      </c>
    </row>
    <row r="1627" spans="1:26" x14ac:dyDescent="0.2">
      <c r="A1627" s="3" t="s">
        <v>1044</v>
      </c>
      <c r="B1627" s="2">
        <v>1045</v>
      </c>
      <c r="C1627" s="5">
        <v>4.5</v>
      </c>
      <c r="D1627" s="6">
        <v>4.5</v>
      </c>
      <c r="E1627" s="6">
        <v>2.5</v>
      </c>
      <c r="F1627" s="6">
        <v>2.5</v>
      </c>
      <c r="G1627" s="3"/>
      <c r="H1627" s="3" t="s">
        <v>13</v>
      </c>
      <c r="I1627" s="4">
        <v>37551</v>
      </c>
      <c r="J1627" s="2">
        <v>1</v>
      </c>
      <c r="K1627" s="10" t="s">
        <v>56</v>
      </c>
      <c r="L1627" s="3"/>
      <c r="M1627" t="s">
        <v>3020</v>
      </c>
      <c r="N1627" s="41" t="s">
        <v>6316</v>
      </c>
      <c r="O1627">
        <v>6</v>
      </c>
      <c r="P1627" t="s">
        <v>3019</v>
      </c>
      <c r="R1627" t="s">
        <v>2606</v>
      </c>
      <c r="S1627" t="s">
        <v>2606</v>
      </c>
      <c r="T1627" t="s">
        <v>2990</v>
      </c>
      <c r="U1627" s="20" t="s">
        <v>3735</v>
      </c>
      <c r="V1627" t="s">
        <v>2609</v>
      </c>
      <c r="W1627" t="s">
        <v>2610</v>
      </c>
      <c r="X1627" t="s">
        <v>3020</v>
      </c>
      <c r="Y1627" s="20" t="s">
        <v>2995</v>
      </c>
    </row>
    <row r="1628" spans="1:26" x14ac:dyDescent="0.2">
      <c r="A1628" s="10" t="s">
        <v>3736</v>
      </c>
      <c r="B1628" s="2"/>
      <c r="C1628" s="5">
        <v>4</v>
      </c>
      <c r="D1628" s="6">
        <v>4.5</v>
      </c>
      <c r="E1628" s="6">
        <v>2.5</v>
      </c>
      <c r="F1628" s="6">
        <v>2.5</v>
      </c>
      <c r="G1628" s="3"/>
      <c r="H1628" s="10" t="s">
        <v>13</v>
      </c>
      <c r="I1628" s="4">
        <v>27030</v>
      </c>
      <c r="J1628" s="2">
        <v>1</v>
      </c>
      <c r="K1628" s="10" t="s">
        <v>3329</v>
      </c>
      <c r="L1628" s="3">
        <v>39</v>
      </c>
      <c r="M1628" t="s">
        <v>3020</v>
      </c>
      <c r="N1628" s="20" t="s">
        <v>2618</v>
      </c>
      <c r="O1628">
        <v>6</v>
      </c>
      <c r="P1628" t="s">
        <v>3019</v>
      </c>
      <c r="Q1628" s="9" t="s">
        <v>2619</v>
      </c>
      <c r="R1628" t="s">
        <v>2606</v>
      </c>
      <c r="S1628" t="s">
        <v>2606</v>
      </c>
      <c r="T1628" t="s">
        <v>3015</v>
      </c>
      <c r="U1628" s="20" t="s">
        <v>2965</v>
      </c>
      <c r="V1628" t="s">
        <v>2609</v>
      </c>
      <c r="W1628" t="s">
        <v>2610</v>
      </c>
      <c r="X1628" t="s">
        <v>3020</v>
      </c>
      <c r="Y1628" s="20" t="s">
        <v>2889</v>
      </c>
    </row>
    <row r="1629" spans="1:26" x14ac:dyDescent="0.2">
      <c r="A1629" s="3" t="s">
        <v>1347</v>
      </c>
      <c r="B1629" s="2">
        <v>1405</v>
      </c>
      <c r="C1629" s="5">
        <v>4</v>
      </c>
      <c r="D1629" s="6">
        <v>4.5</v>
      </c>
      <c r="E1629" s="6">
        <v>2.5</v>
      </c>
      <c r="F1629" s="6">
        <v>2.5</v>
      </c>
      <c r="G1629" s="3"/>
      <c r="H1629" s="3" t="s">
        <v>13</v>
      </c>
      <c r="I1629" s="4">
        <v>37622</v>
      </c>
      <c r="J1629" s="2">
        <v>1</v>
      </c>
      <c r="K1629" s="12" t="s">
        <v>3253</v>
      </c>
      <c r="L1629" s="2">
        <v>61</v>
      </c>
      <c r="M1629" t="s">
        <v>3747</v>
      </c>
      <c r="N1629" s="41" t="s">
        <v>2670</v>
      </c>
      <c r="P1629" t="s">
        <v>2879</v>
      </c>
      <c r="Q1629" t="s">
        <v>3755</v>
      </c>
      <c r="R1629" t="s">
        <v>2606</v>
      </c>
      <c r="S1629" t="s">
        <v>3756</v>
      </c>
      <c r="T1629" t="s">
        <v>2738</v>
      </c>
      <c r="U1629" s="20" t="s">
        <v>3074</v>
      </c>
      <c r="V1629" t="s">
        <v>2609</v>
      </c>
      <c r="W1629" t="s">
        <v>2610</v>
      </c>
      <c r="X1629" t="s">
        <v>3747</v>
      </c>
      <c r="Y1629" s="20" t="s">
        <v>2678</v>
      </c>
    </row>
    <row r="1630" spans="1:26" x14ac:dyDescent="0.2">
      <c r="A1630" s="3" t="s">
        <v>1312</v>
      </c>
      <c r="B1630" s="2">
        <v>1370</v>
      </c>
      <c r="C1630" s="5">
        <v>5.25</v>
      </c>
      <c r="D1630" s="6">
        <v>4.5</v>
      </c>
      <c r="E1630" s="6">
        <v>2.5</v>
      </c>
      <c r="F1630" s="6">
        <v>2.5</v>
      </c>
      <c r="G1630" s="3"/>
      <c r="H1630" s="3" t="s">
        <v>13</v>
      </c>
      <c r="I1630" s="4">
        <v>35604</v>
      </c>
      <c r="J1630" s="2">
        <v>1</v>
      </c>
      <c r="K1630" s="10" t="s">
        <v>3749</v>
      </c>
      <c r="L1630" s="2">
        <v>73</v>
      </c>
      <c r="M1630" t="s">
        <v>3747</v>
      </c>
      <c r="N1630" s="20" t="s">
        <v>3748</v>
      </c>
      <c r="O1630">
        <v>6</v>
      </c>
      <c r="P1630" t="s">
        <v>3310</v>
      </c>
      <c r="R1630" t="s">
        <v>2606</v>
      </c>
      <c r="S1630" t="s">
        <v>2606</v>
      </c>
      <c r="T1630" t="s">
        <v>2929</v>
      </c>
      <c r="U1630" s="20" t="s">
        <v>3750</v>
      </c>
      <c r="V1630" t="s">
        <v>2609</v>
      </c>
      <c r="W1630" t="s">
        <v>2610</v>
      </c>
      <c r="X1630" t="s">
        <v>3747</v>
      </c>
      <c r="Y1630" s="20" t="s">
        <v>2728</v>
      </c>
    </row>
    <row r="1631" spans="1:26" x14ac:dyDescent="0.2">
      <c r="A1631" s="3" t="s">
        <v>1331</v>
      </c>
      <c r="B1631" s="2">
        <v>1389</v>
      </c>
      <c r="C1631" s="5">
        <v>2</v>
      </c>
      <c r="D1631" s="6">
        <v>4.5</v>
      </c>
      <c r="E1631" s="6">
        <v>2.5</v>
      </c>
      <c r="F1631" s="6">
        <v>2.5</v>
      </c>
      <c r="G1631" s="3"/>
      <c r="H1631" s="3" t="s">
        <v>13</v>
      </c>
      <c r="I1631" s="4">
        <v>30858</v>
      </c>
      <c r="J1631" s="2">
        <v>1</v>
      </c>
      <c r="K1631" s="10" t="s">
        <v>3329</v>
      </c>
      <c r="L1631" s="2">
        <v>63</v>
      </c>
      <c r="M1631" t="s">
        <v>3747</v>
      </c>
      <c r="N1631" s="20" t="s">
        <v>3342</v>
      </c>
      <c r="P1631" t="s">
        <v>2860</v>
      </c>
      <c r="Q1631" t="s">
        <v>3762</v>
      </c>
      <c r="R1631" t="s">
        <v>2606</v>
      </c>
      <c r="S1631" t="s">
        <v>2606</v>
      </c>
      <c r="T1631" t="s">
        <v>2876</v>
      </c>
      <c r="U1631" s="20" t="s">
        <v>3763</v>
      </c>
    </row>
    <row r="1632" spans="1:26" x14ac:dyDescent="0.2">
      <c r="A1632" s="3" t="s">
        <v>1353</v>
      </c>
      <c r="B1632" s="2">
        <v>1411</v>
      </c>
      <c r="C1632" s="5">
        <v>5.25</v>
      </c>
      <c r="D1632" s="6">
        <v>4.5</v>
      </c>
      <c r="E1632" s="2">
        <v>4</v>
      </c>
      <c r="F1632" s="6">
        <v>2.5</v>
      </c>
      <c r="G1632" s="3"/>
      <c r="H1632" s="3" t="s">
        <v>13</v>
      </c>
      <c r="I1632" s="4">
        <v>38897</v>
      </c>
      <c r="J1632" s="2">
        <v>1</v>
      </c>
      <c r="K1632" s="10" t="s">
        <v>3253</v>
      </c>
      <c r="L1632" s="2">
        <v>60</v>
      </c>
      <c r="M1632" t="s">
        <v>3747</v>
      </c>
      <c r="N1632" s="20" t="s">
        <v>3340</v>
      </c>
      <c r="P1632" t="s">
        <v>2860</v>
      </c>
      <c r="Q1632" t="s">
        <v>3760</v>
      </c>
      <c r="R1632" t="s">
        <v>2606</v>
      </c>
      <c r="S1632" t="s">
        <v>2606</v>
      </c>
      <c r="T1632" t="s">
        <v>2855</v>
      </c>
      <c r="U1632" s="20" t="s">
        <v>2681</v>
      </c>
      <c r="V1632" t="s">
        <v>2609</v>
      </c>
      <c r="W1632" t="s">
        <v>2610</v>
      </c>
      <c r="X1632" t="s">
        <v>3747</v>
      </c>
      <c r="Y1632" s="20" t="s">
        <v>2709</v>
      </c>
    </row>
    <row r="1633" spans="1:28" x14ac:dyDescent="0.2">
      <c r="A1633" s="3" t="s">
        <v>1354</v>
      </c>
      <c r="B1633" s="2">
        <v>1413</v>
      </c>
      <c r="C1633" s="5">
        <v>4</v>
      </c>
      <c r="D1633" s="6">
        <v>4.5</v>
      </c>
      <c r="E1633" s="6">
        <v>2.5</v>
      </c>
      <c r="F1633" s="6">
        <v>2.5</v>
      </c>
      <c r="G1633" s="3"/>
      <c r="H1633" s="3" t="s">
        <v>13</v>
      </c>
      <c r="I1633" s="4">
        <v>28335</v>
      </c>
      <c r="J1633" s="2">
        <v>1</v>
      </c>
      <c r="K1633" s="3" t="s">
        <v>56</v>
      </c>
      <c r="L1633" s="2">
        <v>60</v>
      </c>
      <c r="M1633" t="s">
        <v>3747</v>
      </c>
      <c r="N1633" s="41" t="s">
        <v>6316</v>
      </c>
      <c r="O1633">
        <v>6</v>
      </c>
      <c r="P1633" t="s">
        <v>2860</v>
      </c>
      <c r="Q1633" t="s">
        <v>3758</v>
      </c>
      <c r="R1633" t="s">
        <v>2606</v>
      </c>
      <c r="S1633" t="s">
        <v>2606</v>
      </c>
      <c r="T1633" t="s">
        <v>2937</v>
      </c>
      <c r="U1633" s="20" t="s">
        <v>3759</v>
      </c>
      <c r="V1633" t="s">
        <v>2609</v>
      </c>
      <c r="W1633" t="s">
        <v>2610</v>
      </c>
      <c r="X1633" t="s">
        <v>3747</v>
      </c>
      <c r="Y1633" s="20" t="s">
        <v>2650</v>
      </c>
      <c r="Z1633" t="s">
        <v>3271</v>
      </c>
    </row>
    <row r="1634" spans="1:28" x14ac:dyDescent="0.2">
      <c r="A1634" s="3" t="s">
        <v>1348</v>
      </c>
      <c r="B1634" s="2">
        <v>1406</v>
      </c>
      <c r="C1634" s="5">
        <v>4.5</v>
      </c>
      <c r="D1634" s="6">
        <v>4.5</v>
      </c>
      <c r="E1634" s="6">
        <v>2.5</v>
      </c>
      <c r="F1634" s="6">
        <v>2.5</v>
      </c>
      <c r="G1634" s="3"/>
      <c r="H1634" s="3" t="s">
        <v>13</v>
      </c>
      <c r="I1634" s="4">
        <v>33168</v>
      </c>
      <c r="J1634" s="2">
        <v>1</v>
      </c>
      <c r="K1634" s="10" t="s">
        <v>3324</v>
      </c>
      <c r="L1634" s="2">
        <v>61</v>
      </c>
      <c r="M1634" t="s">
        <v>3747</v>
      </c>
      <c r="N1634" s="20" t="s">
        <v>2618</v>
      </c>
      <c r="O1634">
        <v>6</v>
      </c>
      <c r="P1634" t="s">
        <v>2860</v>
      </c>
      <c r="R1634" t="s">
        <v>2606</v>
      </c>
      <c r="S1634" t="s">
        <v>2606</v>
      </c>
      <c r="T1634" t="s">
        <v>2937</v>
      </c>
      <c r="U1634" s="20" t="s">
        <v>3757</v>
      </c>
      <c r="V1634" t="s">
        <v>2609</v>
      </c>
      <c r="W1634" t="s">
        <v>2610</v>
      </c>
      <c r="X1634" t="s">
        <v>3747</v>
      </c>
      <c r="Y1634" s="20" t="s">
        <v>2682</v>
      </c>
    </row>
    <row r="1635" spans="1:28" x14ac:dyDescent="0.2">
      <c r="A1635" s="3" t="s">
        <v>1179</v>
      </c>
      <c r="B1635" s="2">
        <v>1184</v>
      </c>
      <c r="C1635" s="5">
        <v>4</v>
      </c>
      <c r="D1635" s="6">
        <v>4.5</v>
      </c>
      <c r="E1635" s="6">
        <v>2.5</v>
      </c>
      <c r="F1635" s="6">
        <v>2.5</v>
      </c>
      <c r="G1635" s="3"/>
      <c r="H1635" s="3" t="s">
        <v>13</v>
      </c>
      <c r="I1635" s="4">
        <v>26665</v>
      </c>
      <c r="J1635" s="2">
        <v>1</v>
      </c>
      <c r="K1635" s="10" t="s">
        <v>3329</v>
      </c>
      <c r="L1635" s="3"/>
      <c r="M1635" t="s">
        <v>3435</v>
      </c>
      <c r="N1635" s="20" t="s">
        <v>2618</v>
      </c>
      <c r="O1635">
        <v>6</v>
      </c>
      <c r="P1635" t="s">
        <v>3413</v>
      </c>
      <c r="Q1635" t="s">
        <v>2637</v>
      </c>
      <c r="R1635" t="s">
        <v>2606</v>
      </c>
      <c r="S1635" t="s">
        <v>2606</v>
      </c>
      <c r="T1635" t="s">
        <v>3766</v>
      </c>
      <c r="U1635" s="20" t="s">
        <v>3767</v>
      </c>
      <c r="V1635" t="s">
        <v>2609</v>
      </c>
      <c r="W1635" t="s">
        <v>2610</v>
      </c>
      <c r="X1635" t="s">
        <v>3435</v>
      </c>
      <c r="Y1635" s="20" t="s">
        <v>2623</v>
      </c>
      <c r="Z1635" t="s">
        <v>3372</v>
      </c>
    </row>
    <row r="1636" spans="1:28" x14ac:dyDescent="0.2">
      <c r="A1636" s="3" t="s">
        <v>400</v>
      </c>
      <c r="B1636" s="2">
        <v>321</v>
      </c>
      <c r="C1636" s="5">
        <v>5.25</v>
      </c>
      <c r="D1636" s="6">
        <v>4.5</v>
      </c>
      <c r="E1636" s="6">
        <v>2.5</v>
      </c>
      <c r="F1636" s="6">
        <v>2.5</v>
      </c>
      <c r="G1636" s="3"/>
      <c r="H1636" s="3" t="s">
        <v>13</v>
      </c>
      <c r="I1636" s="4">
        <v>34319</v>
      </c>
      <c r="J1636" s="2">
        <v>1</v>
      </c>
      <c r="K1636" s="10" t="s">
        <v>3253</v>
      </c>
      <c r="L1636" s="2"/>
      <c r="M1636" t="s">
        <v>3778</v>
      </c>
      <c r="N1636" s="20" t="s">
        <v>3263</v>
      </c>
      <c r="O1636">
        <v>6</v>
      </c>
      <c r="P1636" t="s">
        <v>2642</v>
      </c>
      <c r="Q1636" t="s">
        <v>3091</v>
      </c>
      <c r="R1636" t="s">
        <v>2606</v>
      </c>
      <c r="S1636" t="s">
        <v>2606</v>
      </c>
      <c r="T1636" t="s">
        <v>3589</v>
      </c>
      <c r="U1636" s="20" t="s">
        <v>2623</v>
      </c>
      <c r="V1636" t="s">
        <v>2609</v>
      </c>
      <c r="W1636" t="s">
        <v>2610</v>
      </c>
      <c r="X1636" t="s">
        <v>3778</v>
      </c>
      <c r="Y1636" s="20" t="s">
        <v>2616</v>
      </c>
    </row>
    <row r="1637" spans="1:28" x14ac:dyDescent="0.2">
      <c r="A1637" s="3" t="s">
        <v>1756</v>
      </c>
      <c r="B1637" s="2">
        <v>1880</v>
      </c>
      <c r="C1637" s="5">
        <v>4</v>
      </c>
      <c r="D1637" s="6">
        <v>4.5</v>
      </c>
      <c r="E1637" s="6">
        <v>2.5</v>
      </c>
      <c r="F1637" s="6">
        <v>2.5</v>
      </c>
      <c r="G1637" s="3"/>
      <c r="H1637" s="3" t="s">
        <v>13</v>
      </c>
      <c r="I1637" s="4">
        <v>29862</v>
      </c>
      <c r="J1637" s="2">
        <v>1</v>
      </c>
      <c r="K1637" s="3" t="s">
        <v>56</v>
      </c>
      <c r="L1637" s="3"/>
      <c r="M1637" t="s">
        <v>3792</v>
      </c>
      <c r="N1637" s="20" t="s">
        <v>3211</v>
      </c>
      <c r="P1637" t="s">
        <v>2817</v>
      </c>
      <c r="Q1637" t="s">
        <v>3627</v>
      </c>
      <c r="R1637" t="s">
        <v>2606</v>
      </c>
      <c r="S1637" t="s">
        <v>2606</v>
      </c>
      <c r="T1637" t="s">
        <v>3196</v>
      </c>
      <c r="U1637" s="20" t="s">
        <v>3793</v>
      </c>
      <c r="V1637" t="s">
        <v>2609</v>
      </c>
      <c r="W1637" t="s">
        <v>2610</v>
      </c>
      <c r="X1637" t="s">
        <v>3792</v>
      </c>
      <c r="Y1637" s="20" t="s">
        <v>2870</v>
      </c>
    </row>
    <row r="1638" spans="1:28" x14ac:dyDescent="0.2">
      <c r="A1638" s="3" t="s">
        <v>2143</v>
      </c>
      <c r="B1638" s="2">
        <v>3461</v>
      </c>
      <c r="C1638" s="5">
        <v>4</v>
      </c>
      <c r="D1638" s="6">
        <v>4.5</v>
      </c>
      <c r="E1638" s="6">
        <v>2.5</v>
      </c>
      <c r="F1638" s="6">
        <v>2.5</v>
      </c>
      <c r="G1638" s="3"/>
      <c r="H1638" s="3" t="s">
        <v>13</v>
      </c>
      <c r="I1638" s="4">
        <v>28513</v>
      </c>
      <c r="J1638" s="2">
        <v>1</v>
      </c>
      <c r="K1638" s="10" t="s">
        <v>3324</v>
      </c>
      <c r="L1638" s="2">
        <v>73</v>
      </c>
      <c r="M1638" t="s">
        <v>3795</v>
      </c>
      <c r="O1638">
        <v>6</v>
      </c>
      <c r="P1638" t="s">
        <v>2848</v>
      </c>
      <c r="R1638" t="s">
        <v>2606</v>
      </c>
      <c r="S1638" t="s">
        <v>2620</v>
      </c>
      <c r="T1638" t="s">
        <v>3797</v>
      </c>
      <c r="U1638" s="20" t="s">
        <v>3448</v>
      </c>
      <c r="V1638" t="s">
        <v>2609</v>
      </c>
      <c r="W1638" t="s">
        <v>2610</v>
      </c>
      <c r="X1638" t="s">
        <v>3795</v>
      </c>
      <c r="Y1638" s="20" t="s">
        <v>2678</v>
      </c>
      <c r="Z1638" t="s">
        <v>3271</v>
      </c>
    </row>
    <row r="1639" spans="1:28" x14ac:dyDescent="0.2">
      <c r="A1639" s="3" t="s">
        <v>2144</v>
      </c>
      <c r="B1639" s="2">
        <v>3462</v>
      </c>
      <c r="C1639" s="5">
        <v>4.5</v>
      </c>
      <c r="D1639" s="6">
        <v>4.5</v>
      </c>
      <c r="E1639" s="6">
        <v>2.5</v>
      </c>
      <c r="F1639" s="6">
        <v>2.5</v>
      </c>
      <c r="G1639" s="3"/>
      <c r="H1639" s="3" t="s">
        <v>13</v>
      </c>
      <c r="I1639" s="4">
        <v>31653</v>
      </c>
      <c r="J1639" s="2">
        <v>1</v>
      </c>
      <c r="K1639" s="10" t="s">
        <v>3324</v>
      </c>
      <c r="L1639" s="2">
        <v>78</v>
      </c>
      <c r="M1639" t="s">
        <v>3795</v>
      </c>
      <c r="N1639" s="20" t="s">
        <v>3216</v>
      </c>
      <c r="O1639">
        <v>6</v>
      </c>
      <c r="P1639" t="s">
        <v>2848</v>
      </c>
      <c r="Q1639" t="s">
        <v>3796</v>
      </c>
      <c r="R1639" t="s">
        <v>2606</v>
      </c>
      <c r="S1639" t="s">
        <v>2606</v>
      </c>
      <c r="T1639" t="s">
        <v>2766</v>
      </c>
      <c r="U1639" s="20" t="s">
        <v>3087</v>
      </c>
      <c r="V1639" t="s">
        <v>2609</v>
      </c>
      <c r="W1639" t="s">
        <v>2610</v>
      </c>
      <c r="X1639" t="s">
        <v>3795</v>
      </c>
      <c r="Y1639" s="20" t="s">
        <v>3087</v>
      </c>
      <c r="Z1639" t="s">
        <v>3273</v>
      </c>
    </row>
    <row r="1640" spans="1:28" x14ac:dyDescent="0.2">
      <c r="A1640" s="3" t="s">
        <v>782</v>
      </c>
      <c r="B1640" s="2">
        <v>722</v>
      </c>
      <c r="C1640" s="5">
        <v>4</v>
      </c>
      <c r="D1640" s="6">
        <v>4.5</v>
      </c>
      <c r="E1640" s="6">
        <v>2.5</v>
      </c>
      <c r="F1640" s="6">
        <v>2.5</v>
      </c>
      <c r="G1640" s="3"/>
      <c r="H1640" s="3" t="s">
        <v>13</v>
      </c>
      <c r="I1640" s="4">
        <v>27030</v>
      </c>
      <c r="J1640" s="2">
        <v>1</v>
      </c>
      <c r="K1640" s="3" t="s">
        <v>20</v>
      </c>
      <c r="L1640" s="3"/>
      <c r="M1640" t="s">
        <v>3049</v>
      </c>
      <c r="N1640" s="20" t="s">
        <v>3335</v>
      </c>
      <c r="O1640">
        <v>6</v>
      </c>
      <c r="P1640" t="s">
        <v>3275</v>
      </c>
      <c r="Q1640" t="s">
        <v>3802</v>
      </c>
      <c r="R1640" t="s">
        <v>2606</v>
      </c>
      <c r="S1640" t="s">
        <v>2606</v>
      </c>
      <c r="T1640" t="s">
        <v>2984</v>
      </c>
      <c r="U1640" s="20" t="s">
        <v>2767</v>
      </c>
      <c r="V1640" t="s">
        <v>2609</v>
      </c>
      <c r="W1640" t="s">
        <v>2610</v>
      </c>
      <c r="X1640" t="s">
        <v>3049</v>
      </c>
      <c r="Y1640" s="20" t="s">
        <v>2608</v>
      </c>
      <c r="Z1640" t="s">
        <v>3273</v>
      </c>
    </row>
    <row r="1641" spans="1:28" x14ac:dyDescent="0.2">
      <c r="A1641" s="3" t="s">
        <v>792</v>
      </c>
      <c r="B1641" s="2">
        <v>735</v>
      </c>
      <c r="C1641" s="5">
        <v>4</v>
      </c>
      <c r="D1641" s="6">
        <v>4.5</v>
      </c>
      <c r="E1641" s="6">
        <v>2.5</v>
      </c>
      <c r="F1641" s="6">
        <v>2.5</v>
      </c>
      <c r="G1641" s="3"/>
      <c r="H1641" s="3" t="s">
        <v>13</v>
      </c>
      <c r="I1641" s="4">
        <v>34633</v>
      </c>
      <c r="J1641" s="2">
        <v>1</v>
      </c>
      <c r="K1641" s="3" t="s">
        <v>20</v>
      </c>
      <c r="L1641" s="3"/>
      <c r="M1641" t="s">
        <v>3049</v>
      </c>
      <c r="N1641" s="20" t="s">
        <v>3359</v>
      </c>
      <c r="O1641">
        <v>6</v>
      </c>
      <c r="P1641" t="s">
        <v>3440</v>
      </c>
      <c r="Q1641" s="9" t="s">
        <v>5935</v>
      </c>
      <c r="R1641" t="s">
        <v>2606</v>
      </c>
      <c r="S1641" s="9" t="s">
        <v>2606</v>
      </c>
      <c r="T1641" t="s">
        <v>2614</v>
      </c>
      <c r="U1641" s="20" t="s">
        <v>3801</v>
      </c>
      <c r="V1641" t="s">
        <v>2610</v>
      </c>
      <c r="W1641" t="s">
        <v>2609</v>
      </c>
      <c r="X1641" t="s">
        <v>3049</v>
      </c>
      <c r="Y1641" s="20" t="s">
        <v>2623</v>
      </c>
    </row>
    <row r="1642" spans="1:28" x14ac:dyDescent="0.2">
      <c r="A1642" s="3" t="s">
        <v>793</v>
      </c>
      <c r="B1642" s="2">
        <v>736</v>
      </c>
      <c r="C1642" s="5">
        <v>2</v>
      </c>
      <c r="D1642" s="2">
        <v>4.5</v>
      </c>
      <c r="E1642" s="2">
        <v>4</v>
      </c>
      <c r="F1642" s="6">
        <v>2.5</v>
      </c>
      <c r="G1642" s="3"/>
      <c r="H1642" s="3" t="s">
        <v>13</v>
      </c>
      <c r="I1642" s="4">
        <v>26665</v>
      </c>
      <c r="J1642" s="2">
        <v>1</v>
      </c>
      <c r="K1642" s="3" t="s">
        <v>56</v>
      </c>
      <c r="L1642" s="3"/>
      <c r="M1642" t="s">
        <v>3049</v>
      </c>
      <c r="N1642" s="41" t="s">
        <v>6316</v>
      </c>
      <c r="Q1642" t="s">
        <v>3800</v>
      </c>
      <c r="R1642" t="s">
        <v>2606</v>
      </c>
      <c r="S1642" t="s">
        <v>2606</v>
      </c>
      <c r="T1642" t="s">
        <v>3285</v>
      </c>
      <c r="U1642" s="20" t="s">
        <v>2784</v>
      </c>
      <c r="V1642" t="s">
        <v>2609</v>
      </c>
      <c r="W1642" t="s">
        <v>2610</v>
      </c>
      <c r="X1642" t="s">
        <v>3049</v>
      </c>
      <c r="Y1642" s="20" t="s">
        <v>2693</v>
      </c>
    </row>
    <row r="1643" spans="1:28" x14ac:dyDescent="0.2">
      <c r="A1643" s="3" t="s">
        <v>772</v>
      </c>
      <c r="B1643" s="2">
        <v>712</v>
      </c>
      <c r="C1643" s="5">
        <v>4</v>
      </c>
      <c r="D1643" s="6">
        <v>4.5</v>
      </c>
      <c r="E1643" s="6">
        <v>2.5</v>
      </c>
      <c r="F1643" s="6">
        <v>2.5</v>
      </c>
      <c r="G1643" s="3"/>
      <c r="H1643" s="3" t="s">
        <v>13</v>
      </c>
      <c r="I1643" s="4">
        <v>27395</v>
      </c>
      <c r="J1643" s="2">
        <v>1</v>
      </c>
      <c r="K1643" s="3" t="s">
        <v>20</v>
      </c>
      <c r="L1643" s="3"/>
      <c r="M1643" t="s">
        <v>3049</v>
      </c>
      <c r="N1643" s="20" t="s">
        <v>3335</v>
      </c>
      <c r="O1643">
        <v>6</v>
      </c>
      <c r="P1643" t="s">
        <v>3784</v>
      </c>
      <c r="Q1643" t="s">
        <v>4387</v>
      </c>
      <c r="R1643" t="s">
        <v>2606</v>
      </c>
      <c r="S1643" t="s">
        <v>2606</v>
      </c>
      <c r="T1643" t="s">
        <v>3783</v>
      </c>
      <c r="U1643" s="20" t="s">
        <v>3176</v>
      </c>
      <c r="V1643" t="s">
        <v>2610</v>
      </c>
      <c r="W1643" t="s">
        <v>2609</v>
      </c>
      <c r="X1643" t="s">
        <v>3049</v>
      </c>
      <c r="Y1643" s="20" t="s">
        <v>2705</v>
      </c>
      <c r="Z1643" t="s">
        <v>3273</v>
      </c>
    </row>
    <row r="1644" spans="1:28" x14ac:dyDescent="0.2">
      <c r="A1644" s="3" t="s">
        <v>780</v>
      </c>
      <c r="B1644" s="2">
        <v>720</v>
      </c>
      <c r="C1644" s="5">
        <v>4</v>
      </c>
      <c r="D1644" s="6">
        <v>4.5</v>
      </c>
      <c r="E1644" s="6">
        <v>2.5</v>
      </c>
      <c r="F1644" s="6">
        <v>2.5</v>
      </c>
      <c r="G1644" s="3"/>
      <c r="H1644" s="3" t="s">
        <v>13</v>
      </c>
      <c r="I1644" s="4">
        <v>27395</v>
      </c>
      <c r="J1644" s="2">
        <v>1</v>
      </c>
      <c r="K1644" s="3" t="s">
        <v>20</v>
      </c>
      <c r="L1644" s="3"/>
      <c r="M1644" t="s">
        <v>3049</v>
      </c>
      <c r="N1644" s="20" t="s">
        <v>3335</v>
      </c>
      <c r="O1644">
        <v>6</v>
      </c>
      <c r="P1644" t="s">
        <v>3784</v>
      </c>
      <c r="Q1644" t="s">
        <v>3805</v>
      </c>
      <c r="R1644" t="s">
        <v>2606</v>
      </c>
      <c r="S1644" t="s">
        <v>2606</v>
      </c>
      <c r="T1644" t="s">
        <v>3806</v>
      </c>
      <c r="U1644" s="20" t="s">
        <v>3807</v>
      </c>
      <c r="V1644" t="s">
        <v>2610</v>
      </c>
      <c r="W1644" t="s">
        <v>2609</v>
      </c>
      <c r="X1644" t="s">
        <v>3049</v>
      </c>
      <c r="Y1644" s="20" t="s">
        <v>2623</v>
      </c>
      <c r="Z1644" t="s">
        <v>3273</v>
      </c>
    </row>
    <row r="1645" spans="1:28" x14ac:dyDescent="0.2">
      <c r="A1645" s="3" t="s">
        <v>781</v>
      </c>
      <c r="B1645" s="2">
        <v>721</v>
      </c>
      <c r="C1645" s="5">
        <v>4</v>
      </c>
      <c r="D1645" s="6">
        <v>4.5</v>
      </c>
      <c r="E1645" s="6">
        <v>2.5</v>
      </c>
      <c r="F1645" s="6">
        <v>2.5</v>
      </c>
      <c r="G1645" s="3"/>
      <c r="H1645" s="3" t="s">
        <v>13</v>
      </c>
      <c r="I1645" s="4">
        <v>27549</v>
      </c>
      <c r="J1645" s="2">
        <v>1</v>
      </c>
      <c r="K1645" s="3" t="s">
        <v>20</v>
      </c>
      <c r="L1645" s="3"/>
      <c r="M1645" t="s">
        <v>3049</v>
      </c>
      <c r="N1645" s="20" t="s">
        <v>3335</v>
      </c>
      <c r="P1645" t="s">
        <v>3784</v>
      </c>
      <c r="Q1645" t="s">
        <v>3804</v>
      </c>
      <c r="R1645" t="s">
        <v>2606</v>
      </c>
      <c r="S1645" t="s">
        <v>2606</v>
      </c>
      <c r="T1645" t="s">
        <v>2981</v>
      </c>
      <c r="U1645" s="20" t="s">
        <v>3803</v>
      </c>
      <c r="V1645" t="s">
        <v>2609</v>
      </c>
      <c r="W1645" t="s">
        <v>2610</v>
      </c>
      <c r="X1645" t="s">
        <v>3049</v>
      </c>
      <c r="Y1645" s="20" t="s">
        <v>2913</v>
      </c>
      <c r="Z1645" t="s">
        <v>3273</v>
      </c>
    </row>
    <row r="1646" spans="1:28" x14ac:dyDescent="0.2">
      <c r="A1646" s="3" t="s">
        <v>36</v>
      </c>
      <c r="B1646" s="2">
        <v>31</v>
      </c>
      <c r="C1646" s="5">
        <v>5.25</v>
      </c>
      <c r="D1646" s="6">
        <v>4.5</v>
      </c>
      <c r="E1646" s="6">
        <v>2.5</v>
      </c>
      <c r="F1646" s="6">
        <v>2.5</v>
      </c>
      <c r="G1646" s="3"/>
      <c r="H1646" s="10"/>
      <c r="I1646" s="4">
        <v>39722</v>
      </c>
      <c r="J1646" s="2">
        <v>1</v>
      </c>
      <c r="K1646" s="10" t="s">
        <v>3324</v>
      </c>
      <c r="L1646" s="2">
        <v>54</v>
      </c>
      <c r="M1646" t="s">
        <v>3049</v>
      </c>
      <c r="N1646" s="20" t="s">
        <v>2604</v>
      </c>
      <c r="O1646">
        <v>6</v>
      </c>
      <c r="P1646" t="s">
        <v>2899</v>
      </c>
      <c r="Q1646" s="9" t="s">
        <v>6165</v>
      </c>
      <c r="R1646" t="s">
        <v>2606</v>
      </c>
      <c r="S1646" t="s">
        <v>2606</v>
      </c>
      <c r="T1646" t="s">
        <v>3814</v>
      </c>
      <c r="U1646" s="20" t="s">
        <v>3030</v>
      </c>
      <c r="V1646" t="s">
        <v>2609</v>
      </c>
      <c r="W1646" t="s">
        <v>2610</v>
      </c>
      <c r="X1646" t="s">
        <v>3049</v>
      </c>
      <c r="Y1646" s="20" t="s">
        <v>2922</v>
      </c>
    </row>
    <row r="1647" spans="1:28" x14ac:dyDescent="0.2">
      <c r="A1647" s="32" t="s">
        <v>36</v>
      </c>
      <c r="B1647" s="2"/>
      <c r="C1647" s="5">
        <v>5</v>
      </c>
      <c r="D1647" s="6">
        <v>4.5</v>
      </c>
      <c r="E1647" s="6">
        <v>2.5</v>
      </c>
      <c r="F1647" s="6">
        <v>2.5</v>
      </c>
      <c r="G1647" s="3"/>
      <c r="H1647" s="12" t="s">
        <v>279</v>
      </c>
      <c r="I1647" s="4">
        <v>39448</v>
      </c>
      <c r="J1647" s="2">
        <v>1</v>
      </c>
      <c r="K1647" s="10" t="s">
        <v>3324</v>
      </c>
      <c r="L1647" s="2">
        <v>54</v>
      </c>
      <c r="M1647" t="s">
        <v>3049</v>
      </c>
      <c r="N1647" s="20" t="s">
        <v>2604</v>
      </c>
      <c r="O1647">
        <v>6</v>
      </c>
      <c r="P1647" t="s">
        <v>2899</v>
      </c>
      <c r="Q1647" s="9" t="s">
        <v>6165</v>
      </c>
      <c r="R1647" t="s">
        <v>2606</v>
      </c>
      <c r="S1647" t="s">
        <v>2606</v>
      </c>
      <c r="T1647" t="s">
        <v>3814</v>
      </c>
      <c r="U1647" s="20" t="s">
        <v>3030</v>
      </c>
      <c r="V1647" t="s">
        <v>2609</v>
      </c>
      <c r="W1647" t="s">
        <v>2610</v>
      </c>
      <c r="X1647" t="s">
        <v>3049</v>
      </c>
      <c r="Y1647" s="20" t="s">
        <v>2922</v>
      </c>
      <c r="Z1647" s="9" t="s">
        <v>3320</v>
      </c>
      <c r="AA1647" s="9" t="s">
        <v>6162</v>
      </c>
      <c r="AB1647" s="28">
        <v>39722</v>
      </c>
    </row>
    <row r="1648" spans="1:28" x14ac:dyDescent="0.2">
      <c r="A1648" s="3" t="s">
        <v>37</v>
      </c>
      <c r="B1648" s="2">
        <v>32</v>
      </c>
      <c r="C1648" s="5">
        <v>5.25</v>
      </c>
      <c r="D1648" s="6">
        <v>4.5</v>
      </c>
      <c r="E1648" s="6">
        <v>2.5</v>
      </c>
      <c r="F1648" s="6">
        <v>2.5</v>
      </c>
      <c r="G1648" s="3"/>
      <c r="H1648" s="3" t="s">
        <v>13</v>
      </c>
      <c r="I1648" s="4">
        <v>35702</v>
      </c>
      <c r="J1648" s="2">
        <v>1</v>
      </c>
      <c r="K1648" s="10" t="s">
        <v>3324</v>
      </c>
      <c r="L1648" s="2">
        <v>53</v>
      </c>
      <c r="M1648" t="s">
        <v>3049</v>
      </c>
      <c r="N1648" s="20" t="s">
        <v>2604</v>
      </c>
      <c r="O1648">
        <v>6</v>
      </c>
      <c r="P1648" t="s">
        <v>2899</v>
      </c>
      <c r="R1648" t="s">
        <v>2606</v>
      </c>
      <c r="S1648" t="s">
        <v>2606</v>
      </c>
      <c r="T1648" t="s">
        <v>3526</v>
      </c>
      <c r="U1648" s="20" t="s">
        <v>2636</v>
      </c>
      <c r="V1648" t="s">
        <v>2609</v>
      </c>
      <c r="W1648" t="s">
        <v>2610</v>
      </c>
      <c r="X1648" t="s">
        <v>3049</v>
      </c>
      <c r="Y1648" s="20" t="s">
        <v>2709</v>
      </c>
    </row>
    <row r="1649" spans="1:26" x14ac:dyDescent="0.2">
      <c r="A1649" s="3" t="s">
        <v>752</v>
      </c>
      <c r="B1649" s="2">
        <v>691</v>
      </c>
      <c r="C1649" s="5">
        <v>4</v>
      </c>
      <c r="D1649" s="6">
        <v>4.5</v>
      </c>
      <c r="E1649" s="6">
        <v>2.5</v>
      </c>
      <c r="F1649" s="6">
        <v>2.5</v>
      </c>
      <c r="G1649" s="3"/>
      <c r="H1649" s="3" t="s">
        <v>13</v>
      </c>
      <c r="I1649" s="4">
        <v>18994</v>
      </c>
      <c r="J1649" s="2">
        <v>1</v>
      </c>
      <c r="K1649" s="10" t="s">
        <v>25</v>
      </c>
      <c r="L1649" s="2">
        <v>56</v>
      </c>
      <c r="M1649" t="s">
        <v>3049</v>
      </c>
      <c r="N1649" s="20" t="s">
        <v>2676</v>
      </c>
      <c r="O1649">
        <v>6</v>
      </c>
      <c r="P1649" t="s">
        <v>2899</v>
      </c>
      <c r="Q1649" t="s">
        <v>2946</v>
      </c>
      <c r="R1649" t="s">
        <v>2606</v>
      </c>
      <c r="S1649" t="s">
        <v>2606</v>
      </c>
      <c r="T1649" t="s">
        <v>3813</v>
      </c>
      <c r="U1649" s="20" t="s">
        <v>2841</v>
      </c>
      <c r="V1649" t="s">
        <v>2609</v>
      </c>
      <c r="W1649" t="s">
        <v>2610</v>
      </c>
      <c r="X1649" t="s">
        <v>3049</v>
      </c>
      <c r="Y1649" s="20" t="s">
        <v>2715</v>
      </c>
      <c r="Z1649" t="s">
        <v>3371</v>
      </c>
    </row>
    <row r="1650" spans="1:26" x14ac:dyDescent="0.2">
      <c r="A1650" s="3" t="s">
        <v>773</v>
      </c>
      <c r="B1650" s="2">
        <v>713</v>
      </c>
      <c r="C1650" s="5">
        <v>4</v>
      </c>
      <c r="D1650" s="6">
        <v>4.5</v>
      </c>
      <c r="E1650" s="6">
        <v>2.5</v>
      </c>
      <c r="F1650" s="6">
        <v>2.5</v>
      </c>
      <c r="G1650" s="3"/>
      <c r="H1650" s="3" t="s">
        <v>13</v>
      </c>
      <c r="I1650" s="4">
        <v>27395</v>
      </c>
      <c r="J1650" s="2">
        <v>1</v>
      </c>
      <c r="K1650" s="3" t="s">
        <v>20</v>
      </c>
      <c r="L1650" s="3"/>
      <c r="M1650" t="s">
        <v>3049</v>
      </c>
      <c r="N1650" s="20" t="s">
        <v>3335</v>
      </c>
      <c r="O1650">
        <v>6</v>
      </c>
      <c r="P1650" t="s">
        <v>3121</v>
      </c>
      <c r="Q1650" t="s">
        <v>3812</v>
      </c>
      <c r="R1650" t="s">
        <v>2606</v>
      </c>
      <c r="S1650" t="s">
        <v>2606</v>
      </c>
      <c r="T1650" t="s">
        <v>2920</v>
      </c>
      <c r="U1650" s="20" t="s">
        <v>3720</v>
      </c>
      <c r="V1650" t="s">
        <v>2610</v>
      </c>
      <c r="W1650" t="s">
        <v>2609</v>
      </c>
      <c r="X1650" t="s">
        <v>3049</v>
      </c>
      <c r="Y1650" s="20" t="s">
        <v>2963</v>
      </c>
    </row>
    <row r="1651" spans="1:26" x14ac:dyDescent="0.2">
      <c r="A1651" s="3" t="s">
        <v>771</v>
      </c>
      <c r="B1651" s="2">
        <v>711</v>
      </c>
      <c r="C1651" s="5">
        <v>4</v>
      </c>
      <c r="D1651" s="6">
        <v>4.5</v>
      </c>
      <c r="E1651" s="6">
        <v>2.5</v>
      </c>
      <c r="F1651" s="6">
        <v>2.5</v>
      </c>
      <c r="G1651" s="3"/>
      <c r="H1651" s="3" t="s">
        <v>13</v>
      </c>
      <c r="I1651" s="4">
        <v>27395</v>
      </c>
      <c r="J1651" s="2">
        <v>1</v>
      </c>
      <c r="K1651" s="3" t="s">
        <v>20</v>
      </c>
      <c r="L1651" s="3"/>
      <c r="M1651" t="s">
        <v>3049</v>
      </c>
      <c r="N1651" s="20" t="s">
        <v>3335</v>
      </c>
      <c r="O1651">
        <v>6</v>
      </c>
      <c r="P1651" t="s">
        <v>3121</v>
      </c>
      <c r="Q1651" t="s">
        <v>3810</v>
      </c>
      <c r="R1651" t="s">
        <v>2606</v>
      </c>
      <c r="S1651" t="s">
        <v>2606</v>
      </c>
      <c r="T1651" t="s">
        <v>2975</v>
      </c>
      <c r="U1651" s="20" t="s">
        <v>3811</v>
      </c>
      <c r="V1651" t="s">
        <v>2610</v>
      </c>
      <c r="W1651" t="s">
        <v>2609</v>
      </c>
      <c r="X1651" t="s">
        <v>3049</v>
      </c>
      <c r="Y1651" s="20" t="s">
        <v>2913</v>
      </c>
      <c r="Z1651" t="s">
        <v>3273</v>
      </c>
    </row>
    <row r="1652" spans="1:26" x14ac:dyDescent="0.2">
      <c r="A1652" s="3" t="s">
        <v>311</v>
      </c>
      <c r="B1652" s="2">
        <v>232</v>
      </c>
      <c r="C1652" s="5">
        <v>4.5</v>
      </c>
      <c r="D1652" s="6">
        <v>4.5</v>
      </c>
      <c r="E1652" s="6">
        <v>2.5</v>
      </c>
      <c r="F1652" s="6">
        <v>2.5</v>
      </c>
      <c r="G1652" s="3"/>
      <c r="H1652" s="3" t="s">
        <v>13</v>
      </c>
      <c r="I1652" s="4">
        <v>31875</v>
      </c>
      <c r="J1652" s="2">
        <v>1</v>
      </c>
      <c r="K1652" s="10" t="s">
        <v>3324</v>
      </c>
      <c r="L1652" s="2">
        <v>75</v>
      </c>
      <c r="M1652" t="s">
        <v>3822</v>
      </c>
      <c r="N1652" s="20" t="s">
        <v>3362</v>
      </c>
      <c r="O1652">
        <v>6</v>
      </c>
      <c r="P1652" t="s">
        <v>2829</v>
      </c>
      <c r="R1652" t="s">
        <v>2606</v>
      </c>
      <c r="S1652" t="s">
        <v>2606</v>
      </c>
      <c r="T1652" t="s">
        <v>2766</v>
      </c>
      <c r="U1652" s="20" t="s">
        <v>2995</v>
      </c>
      <c r="V1652" t="s">
        <v>2609</v>
      </c>
      <c r="W1652" t="s">
        <v>2610</v>
      </c>
      <c r="X1652" t="s">
        <v>3822</v>
      </c>
      <c r="Y1652" s="20" t="s">
        <v>2905</v>
      </c>
      <c r="Z1652" t="s">
        <v>3273</v>
      </c>
    </row>
    <row r="1653" spans="1:26" x14ac:dyDescent="0.2">
      <c r="A1653" s="3" t="s">
        <v>2131</v>
      </c>
      <c r="B1653" s="2">
        <v>3459</v>
      </c>
      <c r="C1653" s="5">
        <v>4</v>
      </c>
      <c r="D1653" s="6">
        <v>4.5</v>
      </c>
      <c r="E1653" s="6">
        <v>2.5</v>
      </c>
      <c r="F1653" s="6">
        <v>2.5</v>
      </c>
      <c r="G1653" s="3"/>
      <c r="H1653" s="3" t="s">
        <v>13</v>
      </c>
      <c r="I1653" s="4">
        <v>8402</v>
      </c>
      <c r="J1653" s="2">
        <v>1</v>
      </c>
      <c r="K1653" s="10" t="s">
        <v>25</v>
      </c>
      <c r="L1653" s="2">
        <v>74</v>
      </c>
      <c r="M1653" t="s">
        <v>3222</v>
      </c>
      <c r="N1653" s="20" t="s">
        <v>2651</v>
      </c>
      <c r="O1653">
        <v>6</v>
      </c>
      <c r="P1653" t="s">
        <v>2605</v>
      </c>
      <c r="R1653" t="s">
        <v>2606</v>
      </c>
      <c r="S1653" t="s">
        <v>2606</v>
      </c>
      <c r="T1653" t="s">
        <v>3219</v>
      </c>
      <c r="U1653" s="20" t="s">
        <v>3826</v>
      </c>
      <c r="V1653" t="s">
        <v>2609</v>
      </c>
      <c r="W1653" t="s">
        <v>2610</v>
      </c>
      <c r="X1653" t="s">
        <v>3222</v>
      </c>
      <c r="Y1653" s="20" t="s">
        <v>2833</v>
      </c>
      <c r="Z1653" t="s">
        <v>3271</v>
      </c>
    </row>
    <row r="1654" spans="1:26" x14ac:dyDescent="0.2">
      <c r="A1654" s="3" t="s">
        <v>2442</v>
      </c>
      <c r="B1654" s="2">
        <v>3848</v>
      </c>
      <c r="C1654" s="5">
        <v>4.5</v>
      </c>
      <c r="D1654" s="6">
        <v>4.5</v>
      </c>
      <c r="E1654" s="6">
        <v>2.5</v>
      </c>
      <c r="F1654" s="6">
        <v>2.5</v>
      </c>
      <c r="G1654" s="3"/>
      <c r="H1654" s="3" t="s">
        <v>13</v>
      </c>
      <c r="I1654" s="4">
        <v>32255</v>
      </c>
      <c r="J1654" s="2">
        <v>1</v>
      </c>
      <c r="K1654" s="10" t="s">
        <v>3324</v>
      </c>
      <c r="L1654" s="2">
        <v>76</v>
      </c>
      <c r="M1654" t="s">
        <v>3222</v>
      </c>
      <c r="N1654" s="20" t="s">
        <v>3823</v>
      </c>
      <c r="O1654">
        <v>6</v>
      </c>
      <c r="P1654" t="s">
        <v>2848</v>
      </c>
      <c r="R1654" t="s">
        <v>2606</v>
      </c>
      <c r="S1654" t="s">
        <v>2606</v>
      </c>
      <c r="T1654" t="s">
        <v>2766</v>
      </c>
      <c r="U1654" s="20" t="s">
        <v>3824</v>
      </c>
      <c r="V1654" t="s">
        <v>2609</v>
      </c>
      <c r="W1654" t="s">
        <v>2610</v>
      </c>
      <c r="X1654" t="s">
        <v>3222</v>
      </c>
      <c r="Y1654" s="20" t="s">
        <v>2682</v>
      </c>
      <c r="Z1654" t="s">
        <v>3273</v>
      </c>
    </row>
    <row r="1655" spans="1:26" x14ac:dyDescent="0.2">
      <c r="A1655" s="3" t="s">
        <v>2404</v>
      </c>
      <c r="B1655" s="2">
        <v>3761</v>
      </c>
      <c r="C1655" s="5">
        <v>5.25</v>
      </c>
      <c r="D1655" s="6">
        <v>4.5</v>
      </c>
      <c r="E1655" s="6">
        <v>2.5</v>
      </c>
      <c r="F1655" s="6">
        <v>2.5</v>
      </c>
      <c r="G1655" s="3"/>
      <c r="H1655" s="3" t="s">
        <v>13</v>
      </c>
      <c r="I1655" s="4">
        <v>37055</v>
      </c>
      <c r="J1655" s="2">
        <v>1</v>
      </c>
      <c r="K1655" s="10" t="s">
        <v>3324</v>
      </c>
      <c r="L1655" s="2">
        <v>65</v>
      </c>
      <c r="M1655" t="s">
        <v>3827</v>
      </c>
      <c r="N1655" s="20" t="s">
        <v>2604</v>
      </c>
      <c r="O1655">
        <v>6</v>
      </c>
      <c r="P1655" t="s">
        <v>3330</v>
      </c>
      <c r="R1655" t="s">
        <v>2606</v>
      </c>
      <c r="S1655" t="s">
        <v>2606</v>
      </c>
      <c r="T1655" t="s">
        <v>2738</v>
      </c>
      <c r="U1655" s="20" t="s">
        <v>3828</v>
      </c>
      <c r="V1655" t="s">
        <v>2609</v>
      </c>
      <c r="W1655" t="s">
        <v>2610</v>
      </c>
      <c r="X1655" t="s">
        <v>3827</v>
      </c>
      <c r="Y1655" s="20" t="s">
        <v>2755</v>
      </c>
    </row>
    <row r="1656" spans="1:26" x14ac:dyDescent="0.2">
      <c r="A1656" s="3" t="s">
        <v>1429</v>
      </c>
      <c r="B1656" s="2">
        <v>1513</v>
      </c>
      <c r="C1656" s="5">
        <v>4.5</v>
      </c>
      <c r="D1656" s="6">
        <v>4.5</v>
      </c>
      <c r="E1656" s="6">
        <v>2.5</v>
      </c>
      <c r="F1656" s="6">
        <v>2.5</v>
      </c>
      <c r="G1656" s="3"/>
      <c r="H1656" s="3" t="s">
        <v>13</v>
      </c>
      <c r="I1656" s="4">
        <v>37313</v>
      </c>
      <c r="J1656" s="2">
        <v>1</v>
      </c>
      <c r="K1656" s="3" t="s">
        <v>25</v>
      </c>
      <c r="L1656" s="2">
        <v>59</v>
      </c>
      <c r="M1656" t="s">
        <v>3829</v>
      </c>
      <c r="N1656" s="20" t="s">
        <v>3833</v>
      </c>
      <c r="O1656">
        <v>6</v>
      </c>
      <c r="P1656" t="s">
        <v>2879</v>
      </c>
      <c r="Q1656" t="s">
        <v>3834</v>
      </c>
      <c r="R1656" t="s">
        <v>2606</v>
      </c>
      <c r="S1656" t="s">
        <v>2606</v>
      </c>
      <c r="T1656" t="s">
        <v>3835</v>
      </c>
      <c r="U1656" s="20" t="s">
        <v>3836</v>
      </c>
      <c r="V1656" t="s">
        <v>2609</v>
      </c>
      <c r="W1656" t="s">
        <v>2610</v>
      </c>
      <c r="X1656" t="s">
        <v>3829</v>
      </c>
      <c r="Y1656" s="20" t="s">
        <v>2737</v>
      </c>
    </row>
    <row r="1657" spans="1:26" x14ac:dyDescent="0.2">
      <c r="A1657" s="3" t="s">
        <v>1427</v>
      </c>
      <c r="B1657" s="2">
        <v>1511</v>
      </c>
      <c r="C1657" s="5">
        <v>2</v>
      </c>
      <c r="D1657" s="6">
        <v>4.5</v>
      </c>
      <c r="E1657" s="6">
        <v>2.5</v>
      </c>
      <c r="F1657" s="6">
        <v>2.5</v>
      </c>
      <c r="G1657" s="3"/>
      <c r="H1657" s="3" t="s">
        <v>13</v>
      </c>
      <c r="I1657" s="4">
        <v>29221</v>
      </c>
      <c r="J1657" s="2">
        <v>1</v>
      </c>
      <c r="K1657" s="10" t="s">
        <v>3329</v>
      </c>
      <c r="L1657" s="2">
        <v>57</v>
      </c>
      <c r="M1657" t="s">
        <v>3829</v>
      </c>
      <c r="N1657" s="20" t="s">
        <v>3211</v>
      </c>
      <c r="O1657">
        <v>6</v>
      </c>
      <c r="P1657" t="s">
        <v>2860</v>
      </c>
      <c r="Q1657" t="s">
        <v>2619</v>
      </c>
      <c r="R1657" t="s">
        <v>2606</v>
      </c>
      <c r="S1657" t="s">
        <v>2606</v>
      </c>
      <c r="T1657" t="s">
        <v>2937</v>
      </c>
      <c r="U1657" s="20" t="s">
        <v>3837</v>
      </c>
      <c r="Z1657" t="s">
        <v>3298</v>
      </c>
    </row>
    <row r="1658" spans="1:26" x14ac:dyDescent="0.2">
      <c r="A1658" s="3" t="s">
        <v>1428</v>
      </c>
      <c r="B1658" s="2">
        <v>1512</v>
      </c>
      <c r="C1658" s="5">
        <v>5.25</v>
      </c>
      <c r="D1658" s="6">
        <v>4.5</v>
      </c>
      <c r="E1658" s="6">
        <v>2.5</v>
      </c>
      <c r="F1658" s="6">
        <v>2.5</v>
      </c>
      <c r="G1658" s="3"/>
      <c r="H1658" s="3" t="s">
        <v>13</v>
      </c>
      <c r="I1658" s="4">
        <v>40322</v>
      </c>
      <c r="J1658" s="2">
        <v>1</v>
      </c>
      <c r="K1658" s="10" t="s">
        <v>3358</v>
      </c>
      <c r="L1658" s="2">
        <v>58</v>
      </c>
      <c r="M1658" t="s">
        <v>3829</v>
      </c>
      <c r="N1658" s="20" t="s">
        <v>2604</v>
      </c>
      <c r="O1658">
        <v>6</v>
      </c>
      <c r="P1658" t="s">
        <v>2860</v>
      </c>
      <c r="R1658" t="s">
        <v>2606</v>
      </c>
      <c r="S1658" t="s">
        <v>2606</v>
      </c>
      <c r="T1658" t="s">
        <v>2937</v>
      </c>
      <c r="U1658" s="20" t="s">
        <v>2945</v>
      </c>
      <c r="V1658" t="s">
        <v>2609</v>
      </c>
      <c r="W1658" t="s">
        <v>2610</v>
      </c>
      <c r="X1658" t="s">
        <v>3829</v>
      </c>
    </row>
    <row r="1659" spans="1:26" x14ac:dyDescent="0.2">
      <c r="A1659" s="3" t="s">
        <v>729</v>
      </c>
      <c r="B1659" s="2">
        <v>666</v>
      </c>
      <c r="C1659" s="5">
        <v>4</v>
      </c>
      <c r="D1659" s="6">
        <v>4.5</v>
      </c>
      <c r="E1659" s="6">
        <v>2.5</v>
      </c>
      <c r="F1659" s="6">
        <v>2.5</v>
      </c>
      <c r="G1659" s="3"/>
      <c r="H1659" s="3" t="s">
        <v>13</v>
      </c>
      <c r="I1659" s="4">
        <v>13881</v>
      </c>
      <c r="J1659" s="2">
        <v>1</v>
      </c>
      <c r="K1659" s="10" t="s">
        <v>25</v>
      </c>
      <c r="L1659" s="2">
        <v>42</v>
      </c>
      <c r="M1659" t="s">
        <v>3838</v>
      </c>
      <c r="N1659" s="20" t="s">
        <v>3349</v>
      </c>
      <c r="O1659">
        <v>6</v>
      </c>
      <c r="P1659" t="s">
        <v>2882</v>
      </c>
      <c r="R1659" t="s">
        <v>2606</v>
      </c>
      <c r="S1659" t="s">
        <v>2606</v>
      </c>
      <c r="T1659" t="s">
        <v>2881</v>
      </c>
      <c r="U1659" s="20" t="s">
        <v>3839</v>
      </c>
      <c r="V1659" t="s">
        <v>2609</v>
      </c>
      <c r="W1659" t="s">
        <v>2610</v>
      </c>
      <c r="X1659" t="s">
        <v>3838</v>
      </c>
      <c r="Y1659" s="20" t="s">
        <v>2682</v>
      </c>
      <c r="Z1659" t="s">
        <v>3271</v>
      </c>
    </row>
    <row r="1660" spans="1:26" x14ac:dyDescent="0.2">
      <c r="A1660" s="3" t="s">
        <v>432</v>
      </c>
      <c r="B1660" s="2">
        <v>355</v>
      </c>
      <c r="C1660" s="5">
        <v>5.25</v>
      </c>
      <c r="D1660" s="6">
        <v>4.5</v>
      </c>
      <c r="E1660" s="6">
        <v>2.5</v>
      </c>
      <c r="F1660" s="6">
        <v>2.5</v>
      </c>
      <c r="G1660" s="3"/>
      <c r="H1660" s="3" t="s">
        <v>13</v>
      </c>
      <c r="I1660" s="4">
        <v>34912</v>
      </c>
      <c r="J1660" s="2">
        <v>1</v>
      </c>
      <c r="K1660" s="10" t="s">
        <v>3358</v>
      </c>
      <c r="L1660" s="3"/>
      <c r="M1660" t="s">
        <v>2704</v>
      </c>
      <c r="N1660" s="20" t="s">
        <v>2604</v>
      </c>
      <c r="Q1660" t="s">
        <v>3841</v>
      </c>
      <c r="R1660" t="s">
        <v>2606</v>
      </c>
      <c r="S1660" t="s">
        <v>2606</v>
      </c>
      <c r="T1660" t="s">
        <v>2627</v>
      </c>
      <c r="U1660" s="20" t="s">
        <v>2731</v>
      </c>
      <c r="V1660" t="s">
        <v>2609</v>
      </c>
      <c r="W1660" t="s">
        <v>2610</v>
      </c>
      <c r="X1660" t="s">
        <v>2704</v>
      </c>
      <c r="Y1660" s="20" t="s">
        <v>2706</v>
      </c>
    </row>
    <row r="1661" spans="1:26" x14ac:dyDescent="0.2">
      <c r="A1661" s="3" t="s">
        <v>422</v>
      </c>
      <c r="B1661" s="2">
        <v>345</v>
      </c>
      <c r="C1661" s="5">
        <v>4</v>
      </c>
      <c r="D1661" s="6">
        <v>4.5</v>
      </c>
      <c r="E1661" s="6">
        <v>2.5</v>
      </c>
      <c r="F1661" s="6">
        <v>2.5</v>
      </c>
      <c r="G1661" s="3"/>
      <c r="H1661" s="3" t="s">
        <v>13</v>
      </c>
      <c r="I1661" s="4">
        <v>20090</v>
      </c>
      <c r="J1661" s="2">
        <v>1</v>
      </c>
      <c r="K1661" s="3" t="s">
        <v>25</v>
      </c>
      <c r="L1661" s="2">
        <v>78</v>
      </c>
      <c r="M1661" t="s">
        <v>2704</v>
      </c>
      <c r="N1661" s="20" t="s">
        <v>2618</v>
      </c>
      <c r="O1661">
        <v>6</v>
      </c>
      <c r="P1661" t="s">
        <v>2725</v>
      </c>
      <c r="R1661" t="s">
        <v>2606</v>
      </c>
      <c r="S1661" t="s">
        <v>2606</v>
      </c>
      <c r="T1661" t="s">
        <v>2810</v>
      </c>
      <c r="U1661" s="20" t="s">
        <v>2901</v>
      </c>
      <c r="V1661" t="s">
        <v>2609</v>
      </c>
      <c r="W1661" t="s">
        <v>2610</v>
      </c>
      <c r="X1661" t="s">
        <v>2704</v>
      </c>
      <c r="Y1661" s="20" t="s">
        <v>2902</v>
      </c>
      <c r="Z1661" t="s">
        <v>3271</v>
      </c>
    </row>
    <row r="1662" spans="1:26" x14ac:dyDescent="0.2">
      <c r="A1662" s="3" t="s">
        <v>438</v>
      </c>
      <c r="B1662" s="2">
        <v>361</v>
      </c>
      <c r="C1662" s="5">
        <v>5.25</v>
      </c>
      <c r="D1662" s="6">
        <v>4.5</v>
      </c>
      <c r="E1662" s="6">
        <v>2.5</v>
      </c>
      <c r="F1662" s="6">
        <v>2.5</v>
      </c>
      <c r="G1662" s="3"/>
      <c r="H1662" s="3" t="s">
        <v>13</v>
      </c>
      <c r="I1662" s="4">
        <v>34851</v>
      </c>
      <c r="J1662" s="2">
        <v>1</v>
      </c>
      <c r="K1662" s="10" t="s">
        <v>3358</v>
      </c>
      <c r="L1662" s="3"/>
      <c r="M1662" t="s">
        <v>2704</v>
      </c>
      <c r="N1662" s="20" t="s">
        <v>2604</v>
      </c>
      <c r="Q1662" t="s">
        <v>3842</v>
      </c>
      <c r="R1662" t="s">
        <v>2606</v>
      </c>
      <c r="S1662" t="s">
        <v>2606</v>
      </c>
      <c r="T1662" t="s">
        <v>3568</v>
      </c>
      <c r="U1662" s="20" t="s">
        <v>3757</v>
      </c>
      <c r="V1662" t="s">
        <v>2609</v>
      </c>
      <c r="W1662" t="s">
        <v>2610</v>
      </c>
      <c r="X1662" t="s">
        <v>2704</v>
      </c>
      <c r="Y1662" s="20" t="s">
        <v>2864</v>
      </c>
    </row>
    <row r="1663" spans="1:26" x14ac:dyDescent="0.2">
      <c r="A1663" s="3" t="s">
        <v>437</v>
      </c>
      <c r="B1663" s="2">
        <v>360</v>
      </c>
      <c r="C1663" s="5">
        <v>1</v>
      </c>
      <c r="D1663" s="6">
        <v>4.5</v>
      </c>
      <c r="E1663" s="6">
        <v>2.5</v>
      </c>
      <c r="F1663" s="6">
        <v>2.5</v>
      </c>
      <c r="G1663" s="3"/>
      <c r="H1663" s="3" t="s">
        <v>13</v>
      </c>
      <c r="I1663" s="4">
        <v>30965</v>
      </c>
      <c r="J1663" s="2">
        <v>1</v>
      </c>
      <c r="K1663" s="10" t="s">
        <v>3329</v>
      </c>
      <c r="L1663" s="2">
        <v>80</v>
      </c>
      <c r="M1663" t="s">
        <v>2704</v>
      </c>
      <c r="N1663" s="20" t="s">
        <v>3343</v>
      </c>
      <c r="P1663" t="s">
        <v>2725</v>
      </c>
      <c r="Q1663" t="s">
        <v>3391</v>
      </c>
      <c r="R1663" t="s">
        <v>2606</v>
      </c>
      <c r="S1663" t="s">
        <v>2606</v>
      </c>
      <c r="T1663" t="s">
        <v>3840</v>
      </c>
      <c r="U1663" s="20" t="s">
        <v>2681</v>
      </c>
      <c r="V1663" t="s">
        <v>2609</v>
      </c>
      <c r="W1663" t="s">
        <v>2610</v>
      </c>
      <c r="X1663" t="s">
        <v>2704</v>
      </c>
      <c r="Y1663" s="20" t="s">
        <v>2945</v>
      </c>
    </row>
    <row r="1664" spans="1:26" x14ac:dyDescent="0.2">
      <c r="A1664" s="10" t="s">
        <v>4793</v>
      </c>
      <c r="B1664" s="2"/>
      <c r="C1664" s="5">
        <v>4</v>
      </c>
      <c r="D1664" s="6">
        <v>4.5</v>
      </c>
      <c r="E1664" s="6">
        <v>2.5</v>
      </c>
      <c r="F1664" s="6">
        <v>2.5</v>
      </c>
      <c r="G1664" s="3"/>
      <c r="H1664" s="10" t="s">
        <v>13</v>
      </c>
      <c r="I1664" s="4">
        <v>13150</v>
      </c>
      <c r="J1664" s="2">
        <v>1</v>
      </c>
      <c r="K1664" s="10" t="s">
        <v>25</v>
      </c>
      <c r="L1664" s="3">
        <v>86</v>
      </c>
      <c r="M1664" t="s">
        <v>4556</v>
      </c>
      <c r="O1664">
        <v>6</v>
      </c>
      <c r="P1664" t="s">
        <v>2786</v>
      </c>
      <c r="Q1664" t="s">
        <v>4794</v>
      </c>
      <c r="R1664" t="s">
        <v>2606</v>
      </c>
      <c r="S1664" t="s">
        <v>2606</v>
      </c>
      <c r="T1664" t="s">
        <v>4795</v>
      </c>
      <c r="U1664" s="20" t="s">
        <v>3182</v>
      </c>
      <c r="V1664" t="s">
        <v>2609</v>
      </c>
      <c r="W1664" t="s">
        <v>3643</v>
      </c>
      <c r="X1664" t="s">
        <v>4796</v>
      </c>
      <c r="Y1664" s="20" t="s">
        <v>4797</v>
      </c>
      <c r="Z1664" s="9" t="s">
        <v>3271</v>
      </c>
    </row>
    <row r="1665" spans="1:28" x14ac:dyDescent="0.2">
      <c r="A1665" s="3" t="s">
        <v>2248</v>
      </c>
      <c r="B1665" s="2">
        <v>3554</v>
      </c>
      <c r="C1665" s="5">
        <v>5.25</v>
      </c>
      <c r="D1665" s="6">
        <v>4.5</v>
      </c>
      <c r="E1665" s="6">
        <v>2.5</v>
      </c>
      <c r="F1665" s="6">
        <v>2.5</v>
      </c>
      <c r="G1665" s="3"/>
      <c r="H1665" s="3" t="s">
        <v>13</v>
      </c>
      <c r="I1665" s="4">
        <v>39591</v>
      </c>
      <c r="J1665" s="2">
        <v>1</v>
      </c>
      <c r="K1665" s="10" t="s">
        <v>3358</v>
      </c>
      <c r="L1665" s="2">
        <v>23</v>
      </c>
      <c r="M1665" t="s">
        <v>3845</v>
      </c>
      <c r="N1665" s="20" t="s">
        <v>2604</v>
      </c>
      <c r="O1665">
        <v>6</v>
      </c>
      <c r="P1665" t="s">
        <v>3460</v>
      </c>
      <c r="Q1665" s="9" t="s">
        <v>6167</v>
      </c>
      <c r="R1665" t="s">
        <v>2606</v>
      </c>
      <c r="S1665" t="s">
        <v>2606</v>
      </c>
      <c r="T1665" s="9" t="s">
        <v>2644</v>
      </c>
      <c r="U1665" s="43" t="s">
        <v>6168</v>
      </c>
      <c r="V1665" t="s">
        <v>2609</v>
      </c>
      <c r="W1665" t="s">
        <v>2610</v>
      </c>
      <c r="X1665" t="s">
        <v>3845</v>
      </c>
      <c r="Y1665" s="20" t="s">
        <v>2650</v>
      </c>
    </row>
    <row r="1666" spans="1:28" x14ac:dyDescent="0.2">
      <c r="A1666" s="32" t="s">
        <v>2248</v>
      </c>
      <c r="B1666" s="2"/>
      <c r="C1666" s="5">
        <v>4</v>
      </c>
      <c r="D1666" s="6">
        <v>4.5</v>
      </c>
      <c r="E1666" s="6">
        <v>2.5</v>
      </c>
      <c r="F1666" s="6">
        <v>2.5</v>
      </c>
      <c r="G1666" s="3"/>
      <c r="H1666" s="3" t="s">
        <v>13</v>
      </c>
      <c r="I1666" s="4">
        <v>26665</v>
      </c>
      <c r="J1666" s="2">
        <v>1</v>
      </c>
      <c r="K1666" s="10" t="s">
        <v>3358</v>
      </c>
      <c r="L1666" s="2">
        <v>23</v>
      </c>
      <c r="M1666" t="s">
        <v>3845</v>
      </c>
      <c r="N1666" s="43" t="s">
        <v>2618</v>
      </c>
      <c r="O1666">
        <v>6</v>
      </c>
      <c r="P1666" t="s">
        <v>3460</v>
      </c>
      <c r="Q1666" s="9" t="s">
        <v>6169</v>
      </c>
      <c r="R1666" t="s">
        <v>2606</v>
      </c>
      <c r="S1666" t="s">
        <v>2606</v>
      </c>
      <c r="T1666" s="9" t="s">
        <v>2644</v>
      </c>
      <c r="U1666" s="43" t="s">
        <v>3846</v>
      </c>
      <c r="V1666" t="s">
        <v>2609</v>
      </c>
      <c r="W1666" t="s">
        <v>2610</v>
      </c>
      <c r="X1666" t="s">
        <v>3845</v>
      </c>
      <c r="Y1666" s="20" t="s">
        <v>2650</v>
      </c>
      <c r="AA1666" s="9" t="s">
        <v>6162</v>
      </c>
      <c r="AB1666" s="28">
        <v>39591</v>
      </c>
    </row>
    <row r="1667" spans="1:28" x14ac:dyDescent="0.2">
      <c r="A1667" s="3" t="s">
        <v>1651</v>
      </c>
      <c r="B1667" s="2">
        <v>1744</v>
      </c>
      <c r="C1667" s="5">
        <v>4.5</v>
      </c>
      <c r="D1667" s="6">
        <v>4.5</v>
      </c>
      <c r="E1667" s="6">
        <v>2.5</v>
      </c>
      <c r="F1667" s="6">
        <v>2.5</v>
      </c>
      <c r="G1667" s="3"/>
      <c r="H1667" s="3" t="s">
        <v>13</v>
      </c>
      <c r="I1667" s="4">
        <v>32905</v>
      </c>
      <c r="J1667" s="2">
        <v>1</v>
      </c>
      <c r="K1667" s="10" t="s">
        <v>3324</v>
      </c>
      <c r="L1667" s="3"/>
      <c r="M1667" t="s">
        <v>3849</v>
      </c>
      <c r="N1667" s="20" t="s">
        <v>3850</v>
      </c>
      <c r="P1667" t="s">
        <v>3851</v>
      </c>
      <c r="Q1667" t="s">
        <v>3852</v>
      </c>
      <c r="R1667" t="s">
        <v>2606</v>
      </c>
      <c r="S1667" t="s">
        <v>2606</v>
      </c>
      <c r="T1667" t="s">
        <v>2990</v>
      </c>
      <c r="U1667" s="20" t="s">
        <v>3853</v>
      </c>
      <c r="V1667" t="s">
        <v>2609</v>
      </c>
      <c r="W1667" t="s">
        <v>2610</v>
      </c>
      <c r="X1667" t="s">
        <v>3849</v>
      </c>
      <c r="Y1667" s="20" t="s">
        <v>2913</v>
      </c>
    </row>
    <row r="1668" spans="1:28" x14ac:dyDescent="0.2">
      <c r="A1668" s="3" t="s">
        <v>552</v>
      </c>
      <c r="B1668" s="2">
        <v>498</v>
      </c>
      <c r="C1668" s="5">
        <v>4.5</v>
      </c>
      <c r="D1668" s="6">
        <v>4.5</v>
      </c>
      <c r="E1668" s="6">
        <v>2.5</v>
      </c>
      <c r="F1668" s="6">
        <v>2.5</v>
      </c>
      <c r="G1668" s="3"/>
      <c r="H1668" s="3" t="s">
        <v>13</v>
      </c>
      <c r="I1668" s="4">
        <v>33001</v>
      </c>
      <c r="J1668" s="2">
        <v>1</v>
      </c>
      <c r="K1668" s="10" t="s">
        <v>3358</v>
      </c>
      <c r="L1668" s="2">
        <v>55</v>
      </c>
      <c r="M1668" t="s">
        <v>3854</v>
      </c>
      <c r="N1668" s="20" t="s">
        <v>2618</v>
      </c>
      <c r="P1668" t="s">
        <v>2807</v>
      </c>
      <c r="R1668" t="s">
        <v>2606</v>
      </c>
      <c r="S1668" t="s">
        <v>2606</v>
      </c>
      <c r="T1668" t="s">
        <v>2644</v>
      </c>
      <c r="U1668" s="20" t="s">
        <v>3054</v>
      </c>
      <c r="V1668" t="s">
        <v>2609</v>
      </c>
      <c r="W1668" t="s">
        <v>2610</v>
      </c>
      <c r="X1668" t="s">
        <v>3854</v>
      </c>
      <c r="Y1668" s="20" t="s">
        <v>2921</v>
      </c>
    </row>
    <row r="1669" spans="1:28" x14ac:dyDescent="0.2">
      <c r="A1669" s="3" t="s">
        <v>1218</v>
      </c>
      <c r="B1669" s="2">
        <v>1224</v>
      </c>
      <c r="C1669" s="5">
        <v>4.5</v>
      </c>
      <c r="D1669" s="6">
        <v>4.5</v>
      </c>
      <c r="E1669" s="6">
        <v>2.5</v>
      </c>
      <c r="F1669" s="6">
        <v>2.5</v>
      </c>
      <c r="G1669" s="3"/>
      <c r="H1669" s="3" t="s">
        <v>13</v>
      </c>
      <c r="I1669" s="4">
        <v>32278</v>
      </c>
      <c r="J1669" s="2">
        <v>1</v>
      </c>
      <c r="K1669" s="10" t="s">
        <v>3324</v>
      </c>
      <c r="L1669" s="3"/>
      <c r="M1669" t="s">
        <v>3872</v>
      </c>
      <c r="N1669" s="20" t="s">
        <v>3362</v>
      </c>
      <c r="O1669">
        <v>6</v>
      </c>
      <c r="P1669" t="s">
        <v>2919</v>
      </c>
      <c r="R1669" t="s">
        <v>2606</v>
      </c>
      <c r="S1669" t="s">
        <v>2606</v>
      </c>
      <c r="T1669" t="s">
        <v>3874</v>
      </c>
      <c r="U1669" s="20" t="s">
        <v>2714</v>
      </c>
      <c r="V1669" t="s">
        <v>2609</v>
      </c>
      <c r="W1669" t="s">
        <v>2610</v>
      </c>
      <c r="X1669" t="s">
        <v>3872</v>
      </c>
      <c r="Y1669" s="20" t="s">
        <v>2921</v>
      </c>
      <c r="Z1669" t="s">
        <v>3273</v>
      </c>
    </row>
    <row r="1670" spans="1:28" x14ac:dyDescent="0.2">
      <c r="A1670" s="10" t="s">
        <v>4772</v>
      </c>
      <c r="C1670" s="22">
        <v>4.5</v>
      </c>
      <c r="D1670" s="18">
        <v>4.5</v>
      </c>
      <c r="E1670" s="18">
        <v>2.5</v>
      </c>
      <c r="F1670" s="18">
        <v>2.5</v>
      </c>
      <c r="H1670" s="10" t="s">
        <v>13</v>
      </c>
      <c r="I1670" s="23">
        <v>33052</v>
      </c>
      <c r="J1670" s="14">
        <v>1</v>
      </c>
      <c r="K1670" s="10" t="s">
        <v>3358</v>
      </c>
      <c r="M1670" t="s">
        <v>4769</v>
      </c>
      <c r="N1670" s="20" t="s">
        <v>3352</v>
      </c>
      <c r="Q1670" t="s">
        <v>4770</v>
      </c>
      <c r="R1670" t="s">
        <v>2606</v>
      </c>
      <c r="S1670" t="s">
        <v>2606</v>
      </c>
      <c r="T1670" t="s">
        <v>4771</v>
      </c>
      <c r="U1670" s="20" t="s">
        <v>3631</v>
      </c>
      <c r="V1670" t="s">
        <v>2610</v>
      </c>
      <c r="W1670" t="s">
        <v>2609</v>
      </c>
      <c r="X1670" t="s">
        <v>4769</v>
      </c>
      <c r="Y1670" s="20" t="s">
        <v>2930</v>
      </c>
    </row>
    <row r="1671" spans="1:28" x14ac:dyDescent="0.2">
      <c r="A1671" s="3" t="s">
        <v>1919</v>
      </c>
      <c r="B1671" s="2">
        <v>2048</v>
      </c>
      <c r="C1671" s="5">
        <v>4</v>
      </c>
      <c r="D1671" s="6">
        <v>4.5</v>
      </c>
      <c r="E1671" s="6">
        <v>2.5</v>
      </c>
      <c r="F1671" s="6">
        <v>2.5</v>
      </c>
      <c r="G1671" s="3"/>
      <c r="H1671" s="3" t="s">
        <v>13</v>
      </c>
      <c r="I1671" s="4">
        <v>25934</v>
      </c>
      <c r="J1671" s="2">
        <v>1</v>
      </c>
      <c r="K1671" s="3" t="s">
        <v>25</v>
      </c>
      <c r="L1671" s="3"/>
      <c r="M1671" t="s">
        <v>3891</v>
      </c>
      <c r="N1671" s="20" t="s">
        <v>2618</v>
      </c>
      <c r="O1671">
        <v>6</v>
      </c>
      <c r="P1671" t="s">
        <v>2741</v>
      </c>
      <c r="Q1671" t="s">
        <v>3894</v>
      </c>
      <c r="R1671" t="s">
        <v>2606</v>
      </c>
      <c r="S1671" t="s">
        <v>3756</v>
      </c>
      <c r="T1671" t="s">
        <v>2738</v>
      </c>
      <c r="U1671" s="20" t="s">
        <v>3701</v>
      </c>
      <c r="V1671" t="s">
        <v>2609</v>
      </c>
      <c r="W1671" t="s">
        <v>2610</v>
      </c>
      <c r="X1671" t="s">
        <v>3891</v>
      </c>
      <c r="Y1671" s="20" t="s">
        <v>3096</v>
      </c>
    </row>
    <row r="1672" spans="1:28" x14ac:dyDescent="0.2">
      <c r="A1672" s="3" t="s">
        <v>2526</v>
      </c>
      <c r="B1672" s="2">
        <v>3988</v>
      </c>
      <c r="C1672" s="5">
        <v>5.25</v>
      </c>
      <c r="D1672" s="6">
        <v>4.5</v>
      </c>
      <c r="E1672" s="6">
        <v>2.5</v>
      </c>
      <c r="F1672" s="6">
        <v>2.5</v>
      </c>
      <c r="G1672" s="3"/>
      <c r="H1672" s="3" t="s">
        <v>13</v>
      </c>
      <c r="I1672" s="4">
        <v>37216</v>
      </c>
      <c r="J1672" s="2">
        <v>1</v>
      </c>
      <c r="K1672" s="10" t="s">
        <v>3358</v>
      </c>
      <c r="L1672" s="14">
        <v>32</v>
      </c>
      <c r="M1672" t="s">
        <v>3891</v>
      </c>
      <c r="N1672" s="20" t="s">
        <v>2604</v>
      </c>
      <c r="O1672">
        <v>6</v>
      </c>
      <c r="P1672" t="s">
        <v>2741</v>
      </c>
      <c r="R1672" t="s">
        <v>2606</v>
      </c>
      <c r="S1672" t="s">
        <v>3756</v>
      </c>
      <c r="T1672" t="s">
        <v>2738</v>
      </c>
      <c r="U1672" s="20" t="s">
        <v>3893</v>
      </c>
      <c r="V1672" t="s">
        <v>2609</v>
      </c>
      <c r="W1672" t="s">
        <v>2610</v>
      </c>
      <c r="X1672" t="s">
        <v>3891</v>
      </c>
      <c r="Y1672" s="20" t="s">
        <v>2686</v>
      </c>
    </row>
    <row r="1673" spans="1:28" x14ac:dyDescent="0.2">
      <c r="A1673" s="3" t="s">
        <v>1920</v>
      </c>
      <c r="B1673" s="2">
        <v>2049</v>
      </c>
      <c r="C1673" s="5">
        <v>4</v>
      </c>
      <c r="D1673" s="6">
        <v>4.5</v>
      </c>
      <c r="E1673" s="6">
        <v>2.5</v>
      </c>
      <c r="F1673" s="6">
        <v>2.5</v>
      </c>
      <c r="G1673" s="3"/>
      <c r="H1673" s="3" t="s">
        <v>13</v>
      </c>
      <c r="I1673" s="4">
        <v>28856</v>
      </c>
      <c r="J1673" s="2">
        <v>1</v>
      </c>
      <c r="K1673" s="10" t="s">
        <v>3329</v>
      </c>
      <c r="L1673" s="2">
        <v>36</v>
      </c>
      <c r="M1673" t="s">
        <v>3891</v>
      </c>
      <c r="P1673" t="s">
        <v>2741</v>
      </c>
      <c r="R1673" t="s">
        <v>2606</v>
      </c>
      <c r="S1673" t="s">
        <v>3756</v>
      </c>
      <c r="T1673" t="s">
        <v>2738</v>
      </c>
      <c r="U1673" s="20" t="s">
        <v>3892</v>
      </c>
      <c r="V1673" t="s">
        <v>2609</v>
      </c>
      <c r="W1673" t="s">
        <v>2610</v>
      </c>
      <c r="X1673" t="s">
        <v>3891</v>
      </c>
      <c r="Y1673" s="20" t="s">
        <v>2678</v>
      </c>
    </row>
    <row r="1674" spans="1:28" x14ac:dyDescent="0.2">
      <c r="A1674" s="3" t="s">
        <v>2546</v>
      </c>
      <c r="B1674" s="2">
        <v>4011</v>
      </c>
      <c r="C1674" s="5">
        <v>5</v>
      </c>
      <c r="D1674" s="6">
        <v>4.5</v>
      </c>
      <c r="E1674" s="6">
        <v>2.5</v>
      </c>
      <c r="F1674" s="6">
        <v>2.5</v>
      </c>
      <c r="G1674" s="3"/>
      <c r="H1674" s="3" t="s">
        <v>13</v>
      </c>
      <c r="I1674" s="4">
        <v>34700</v>
      </c>
      <c r="J1674" s="2">
        <v>1</v>
      </c>
      <c r="K1674" s="10" t="s">
        <v>258</v>
      </c>
      <c r="L1674" s="3"/>
      <c r="M1674" t="s">
        <v>3891</v>
      </c>
      <c r="N1674" s="20" t="s">
        <v>3895</v>
      </c>
      <c r="O1674">
        <v>6</v>
      </c>
      <c r="Q1674" t="s">
        <v>3896</v>
      </c>
      <c r="R1674" t="s">
        <v>2606</v>
      </c>
      <c r="S1674" t="s">
        <v>2606</v>
      </c>
      <c r="T1674" t="s">
        <v>2738</v>
      </c>
      <c r="U1674" s="20" t="s">
        <v>3897</v>
      </c>
      <c r="V1674" t="s">
        <v>2609</v>
      </c>
      <c r="W1674" t="s">
        <v>2610</v>
      </c>
      <c r="X1674" t="s">
        <v>3891</v>
      </c>
    </row>
    <row r="1675" spans="1:28" x14ac:dyDescent="0.2">
      <c r="A1675" s="3" t="s">
        <v>509</v>
      </c>
      <c r="B1675" s="2">
        <v>453</v>
      </c>
      <c r="C1675" s="5">
        <v>4.625</v>
      </c>
      <c r="D1675" s="6">
        <v>4.5</v>
      </c>
      <c r="E1675" s="6">
        <v>2.5</v>
      </c>
      <c r="F1675" s="6">
        <v>2.5</v>
      </c>
      <c r="G1675" s="3"/>
      <c r="H1675" s="3" t="s">
        <v>13</v>
      </c>
      <c r="I1675" s="4">
        <v>32690</v>
      </c>
      <c r="J1675" s="2">
        <v>1</v>
      </c>
      <c r="K1675" s="3" t="s">
        <v>20</v>
      </c>
      <c r="L1675" s="2">
        <v>74</v>
      </c>
      <c r="M1675" t="s">
        <v>2718</v>
      </c>
      <c r="N1675" s="20" t="s">
        <v>3339</v>
      </c>
      <c r="O1675" t="s">
        <v>3211</v>
      </c>
      <c r="P1675" t="s">
        <v>2725</v>
      </c>
      <c r="R1675" t="s">
        <v>2606</v>
      </c>
      <c r="S1675" t="s">
        <v>2606</v>
      </c>
      <c r="T1675" t="s">
        <v>2975</v>
      </c>
      <c r="U1675" s="20" t="s">
        <v>3014</v>
      </c>
      <c r="V1675" t="s">
        <v>2609</v>
      </c>
      <c r="W1675" t="s">
        <v>2610</v>
      </c>
      <c r="X1675" t="s">
        <v>2718</v>
      </c>
      <c r="Y1675" s="20" t="s">
        <v>2755</v>
      </c>
    </row>
    <row r="1676" spans="1:28" x14ac:dyDescent="0.2">
      <c r="A1676" s="3" t="s">
        <v>996</v>
      </c>
      <c r="B1676" s="2">
        <v>989</v>
      </c>
      <c r="C1676" s="5">
        <v>4</v>
      </c>
      <c r="D1676" s="6">
        <v>4.5</v>
      </c>
      <c r="E1676" s="6">
        <v>2.5</v>
      </c>
      <c r="F1676" s="6">
        <v>2.5</v>
      </c>
      <c r="G1676" s="3"/>
      <c r="H1676" s="3" t="s">
        <v>13</v>
      </c>
      <c r="I1676" s="4">
        <v>27865</v>
      </c>
      <c r="J1676" s="2">
        <v>1</v>
      </c>
      <c r="K1676" s="3" t="s">
        <v>56</v>
      </c>
      <c r="L1676" s="3"/>
      <c r="M1676" t="s">
        <v>3911</v>
      </c>
      <c r="N1676" s="20" t="s">
        <v>3211</v>
      </c>
      <c r="O1676">
        <v>6</v>
      </c>
      <c r="P1676" t="s">
        <v>2982</v>
      </c>
      <c r="Q1676" t="s">
        <v>2729</v>
      </c>
      <c r="R1676" t="s">
        <v>2606</v>
      </c>
      <c r="S1676" t="s">
        <v>2606</v>
      </c>
      <c r="T1676" t="s">
        <v>2981</v>
      </c>
      <c r="U1676" s="20" t="s">
        <v>2693</v>
      </c>
      <c r="V1676" t="s">
        <v>2609</v>
      </c>
      <c r="W1676" t="s">
        <v>2610</v>
      </c>
      <c r="X1676" t="s">
        <v>3911</v>
      </c>
      <c r="Y1676" s="20" t="s">
        <v>2706</v>
      </c>
      <c r="Z1676" t="s">
        <v>3371</v>
      </c>
    </row>
    <row r="1677" spans="1:28" x14ac:dyDescent="0.2">
      <c r="A1677" s="3" t="s">
        <v>997</v>
      </c>
      <c r="B1677" s="2">
        <v>990</v>
      </c>
      <c r="C1677" s="5">
        <v>4</v>
      </c>
      <c r="D1677" s="6">
        <v>4.5</v>
      </c>
      <c r="E1677" s="6">
        <v>2.5</v>
      </c>
      <c r="F1677" s="6">
        <v>2.5</v>
      </c>
      <c r="G1677" s="3"/>
      <c r="H1677" s="3" t="s">
        <v>13</v>
      </c>
      <c r="I1677" s="4">
        <v>27699</v>
      </c>
      <c r="J1677" s="2">
        <v>1</v>
      </c>
      <c r="K1677" s="3" t="s">
        <v>56</v>
      </c>
      <c r="L1677" s="3"/>
      <c r="M1677" t="s">
        <v>3911</v>
      </c>
      <c r="N1677" s="20" t="s">
        <v>3211</v>
      </c>
      <c r="O1677">
        <v>6</v>
      </c>
      <c r="P1677" t="s">
        <v>2982</v>
      </c>
      <c r="Q1677" t="s">
        <v>2647</v>
      </c>
      <c r="R1677" t="s">
        <v>2606</v>
      </c>
      <c r="S1677" t="s">
        <v>2606</v>
      </c>
      <c r="T1677" t="s">
        <v>2984</v>
      </c>
      <c r="U1677" s="20" t="s">
        <v>3913</v>
      </c>
      <c r="V1677" t="s">
        <v>2609</v>
      </c>
      <c r="W1677" t="s">
        <v>2610</v>
      </c>
      <c r="X1677" t="s">
        <v>3911</v>
      </c>
      <c r="Y1677" s="20" t="s">
        <v>2870</v>
      </c>
      <c r="Z1677" t="s">
        <v>3372</v>
      </c>
    </row>
    <row r="1678" spans="1:28" x14ac:dyDescent="0.2">
      <c r="A1678" s="3" t="s">
        <v>995</v>
      </c>
      <c r="B1678" s="2">
        <v>988</v>
      </c>
      <c r="C1678" s="5">
        <v>4</v>
      </c>
      <c r="D1678" s="6">
        <v>4.5</v>
      </c>
      <c r="E1678" s="6">
        <v>2.5</v>
      </c>
      <c r="F1678" s="6">
        <v>2.5</v>
      </c>
      <c r="G1678" s="3"/>
      <c r="H1678" s="3" t="s">
        <v>13</v>
      </c>
      <c r="I1678" s="4">
        <v>27865</v>
      </c>
      <c r="J1678" s="2">
        <v>1</v>
      </c>
      <c r="K1678" s="3" t="s">
        <v>56</v>
      </c>
      <c r="L1678" s="3"/>
      <c r="M1678" t="s">
        <v>3911</v>
      </c>
      <c r="N1678" s="20" t="s">
        <v>3211</v>
      </c>
      <c r="O1678">
        <v>6</v>
      </c>
      <c r="P1678" t="s">
        <v>2977</v>
      </c>
      <c r="Q1678" t="s">
        <v>3212</v>
      </c>
      <c r="R1678" t="s">
        <v>2606</v>
      </c>
      <c r="S1678" t="s">
        <v>2606</v>
      </c>
      <c r="T1678" t="s">
        <v>2978</v>
      </c>
      <c r="U1678" s="20" t="s">
        <v>3281</v>
      </c>
      <c r="V1678" t="s">
        <v>2609</v>
      </c>
      <c r="W1678" t="s">
        <v>2610</v>
      </c>
      <c r="X1678" t="s">
        <v>3911</v>
      </c>
      <c r="Y1678" s="20" t="s">
        <v>2913</v>
      </c>
      <c r="Z1678" t="s">
        <v>3273</v>
      </c>
    </row>
    <row r="1679" spans="1:28" x14ac:dyDescent="0.2">
      <c r="A1679" s="3" t="s">
        <v>205</v>
      </c>
      <c r="B1679" s="2">
        <v>204</v>
      </c>
      <c r="C1679" s="5">
        <v>4</v>
      </c>
      <c r="D1679" s="6">
        <v>4.5</v>
      </c>
      <c r="E1679" s="6">
        <v>2.5</v>
      </c>
      <c r="F1679" s="6">
        <v>2.5</v>
      </c>
      <c r="G1679" s="3"/>
      <c r="H1679" s="3" t="s">
        <v>13</v>
      </c>
      <c r="I1679" s="4">
        <v>27754</v>
      </c>
      <c r="J1679" s="2">
        <v>1</v>
      </c>
      <c r="K1679" s="3" t="s">
        <v>20</v>
      </c>
      <c r="L1679" s="2">
        <v>84</v>
      </c>
      <c r="M1679" t="s">
        <v>3914</v>
      </c>
      <c r="N1679" s="20" t="s">
        <v>3363</v>
      </c>
      <c r="P1679" t="s">
        <v>2953</v>
      </c>
      <c r="R1679" t="s">
        <v>2606</v>
      </c>
      <c r="T1679" t="s">
        <v>3219</v>
      </c>
      <c r="U1679" s="20" t="s">
        <v>3919</v>
      </c>
      <c r="Z1679" t="s">
        <v>3273</v>
      </c>
    </row>
    <row r="1680" spans="1:28" x14ac:dyDescent="0.2">
      <c r="A1680" s="3" t="s">
        <v>207</v>
      </c>
      <c r="B1680" s="2">
        <v>206</v>
      </c>
      <c r="C1680" s="5">
        <v>5</v>
      </c>
      <c r="D1680" s="2">
        <v>5</v>
      </c>
      <c r="E1680" s="2">
        <v>5</v>
      </c>
      <c r="F1680" s="6">
        <v>2.5</v>
      </c>
      <c r="G1680" s="3"/>
      <c r="H1680" s="3" t="s">
        <v>11</v>
      </c>
      <c r="I1680" s="4">
        <v>9133</v>
      </c>
      <c r="J1680" s="2">
        <v>1</v>
      </c>
      <c r="K1680" s="10" t="s">
        <v>3293</v>
      </c>
      <c r="L1680" s="2">
        <v>83</v>
      </c>
      <c r="M1680" t="s">
        <v>3914</v>
      </c>
      <c r="N1680" s="20" t="s">
        <v>2651</v>
      </c>
      <c r="O1680">
        <v>6</v>
      </c>
      <c r="P1680" t="s">
        <v>2953</v>
      </c>
      <c r="R1680" t="s">
        <v>2606</v>
      </c>
      <c r="S1680" t="s">
        <v>2606</v>
      </c>
      <c r="T1680" t="s">
        <v>3915</v>
      </c>
      <c r="U1680" s="20" t="s">
        <v>3916</v>
      </c>
      <c r="V1680" t="s">
        <v>2609</v>
      </c>
      <c r="W1680" t="s">
        <v>2610</v>
      </c>
      <c r="X1680" t="s">
        <v>3914</v>
      </c>
      <c r="Y1680" s="20" t="s">
        <v>2678</v>
      </c>
      <c r="Z1680" t="s">
        <v>3298</v>
      </c>
    </row>
    <row r="1681" spans="1:26" x14ac:dyDescent="0.2">
      <c r="A1681" s="3" t="s">
        <v>2386</v>
      </c>
      <c r="B1681" s="2">
        <v>3741</v>
      </c>
      <c r="C1681" s="5">
        <v>4</v>
      </c>
      <c r="D1681" s="6">
        <v>4.5</v>
      </c>
      <c r="E1681" s="6">
        <v>2.5</v>
      </c>
      <c r="F1681" s="6">
        <v>2.5</v>
      </c>
      <c r="G1681" s="3"/>
      <c r="H1681" s="3" t="s">
        <v>13</v>
      </c>
      <c r="I1681" s="4">
        <v>26299</v>
      </c>
      <c r="J1681" s="2">
        <v>1</v>
      </c>
      <c r="K1681" s="10" t="s">
        <v>3329</v>
      </c>
      <c r="L1681" s="3"/>
      <c r="M1681" t="s">
        <v>3920</v>
      </c>
      <c r="N1681" s="20" t="s">
        <v>2618</v>
      </c>
      <c r="O1681">
        <v>6</v>
      </c>
      <c r="P1681" t="s">
        <v>3105</v>
      </c>
      <c r="Q1681" t="s">
        <v>2844</v>
      </c>
      <c r="R1681" t="s">
        <v>2606</v>
      </c>
      <c r="S1681" t="s">
        <v>2606</v>
      </c>
      <c r="T1681" t="s">
        <v>3921</v>
      </c>
      <c r="U1681" s="20" t="s">
        <v>3922</v>
      </c>
      <c r="V1681" t="s">
        <v>2609</v>
      </c>
      <c r="W1681" t="s">
        <v>2610</v>
      </c>
      <c r="X1681" t="s">
        <v>3920</v>
      </c>
      <c r="Y1681" s="20" t="s">
        <v>2686</v>
      </c>
      <c r="Z1681" t="s">
        <v>3372</v>
      </c>
    </row>
    <row r="1682" spans="1:26" x14ac:dyDescent="0.2">
      <c r="A1682" s="3" t="s">
        <v>415</v>
      </c>
      <c r="B1682" s="2">
        <v>337</v>
      </c>
      <c r="C1682" s="5">
        <v>2</v>
      </c>
      <c r="D1682" s="6">
        <v>4.5</v>
      </c>
      <c r="E1682" s="6">
        <v>2.5</v>
      </c>
      <c r="F1682" s="6">
        <v>2.5</v>
      </c>
      <c r="G1682" s="3"/>
      <c r="H1682" s="3" t="s">
        <v>13</v>
      </c>
      <c r="I1682" s="4">
        <v>31216</v>
      </c>
      <c r="J1682" s="2">
        <v>1</v>
      </c>
      <c r="K1682" s="3" t="s">
        <v>25</v>
      </c>
      <c r="L1682" s="3"/>
      <c r="M1682" t="s">
        <v>3952</v>
      </c>
      <c r="N1682" s="20" t="s">
        <v>3343</v>
      </c>
      <c r="P1682" t="s">
        <v>3201</v>
      </c>
      <c r="Q1682" t="s">
        <v>3955</v>
      </c>
      <c r="R1682" t="s">
        <v>2606</v>
      </c>
      <c r="S1682" t="s">
        <v>2606</v>
      </c>
      <c r="T1682" t="s">
        <v>3956</v>
      </c>
      <c r="U1682" s="20" t="s">
        <v>3957</v>
      </c>
      <c r="V1682" t="s">
        <v>2609</v>
      </c>
      <c r="W1682" t="s">
        <v>2610</v>
      </c>
      <c r="X1682" t="s">
        <v>3952</v>
      </c>
      <c r="Y1682" s="20" t="s">
        <v>2938</v>
      </c>
    </row>
    <row r="1683" spans="1:26" x14ac:dyDescent="0.2">
      <c r="A1683" s="3" t="s">
        <v>417</v>
      </c>
      <c r="B1683" s="2">
        <v>340</v>
      </c>
      <c r="C1683" s="5">
        <v>5</v>
      </c>
      <c r="D1683" s="6">
        <v>4.5</v>
      </c>
      <c r="E1683" s="6">
        <v>2.5</v>
      </c>
      <c r="F1683" s="6">
        <v>2.5</v>
      </c>
      <c r="G1683" s="3"/>
      <c r="H1683" s="3" t="s">
        <v>13</v>
      </c>
      <c r="I1683" s="4">
        <v>34700</v>
      </c>
      <c r="J1683" s="2">
        <v>1</v>
      </c>
      <c r="K1683" s="3" t="s">
        <v>258</v>
      </c>
      <c r="L1683" s="2">
        <v>75</v>
      </c>
      <c r="M1683" t="s">
        <v>3952</v>
      </c>
      <c r="N1683" s="20" t="s">
        <v>3953</v>
      </c>
      <c r="O1683">
        <v>6</v>
      </c>
      <c r="P1683" t="s">
        <v>3201</v>
      </c>
      <c r="R1683" t="s">
        <v>2606</v>
      </c>
      <c r="S1683" t="s">
        <v>2606</v>
      </c>
      <c r="T1683" t="s">
        <v>3954</v>
      </c>
      <c r="U1683" s="20" t="s">
        <v>2686</v>
      </c>
      <c r="V1683" t="s">
        <v>2609</v>
      </c>
      <c r="W1683" t="s">
        <v>2610</v>
      </c>
      <c r="X1683" t="s">
        <v>3952</v>
      </c>
      <c r="Y1683" s="20" t="s">
        <v>2611</v>
      </c>
      <c r="Z1683" t="s">
        <v>3320</v>
      </c>
    </row>
    <row r="1684" spans="1:26" x14ac:dyDescent="0.2">
      <c r="A1684" s="3" t="s">
        <v>391</v>
      </c>
      <c r="B1684" s="2">
        <v>312</v>
      </c>
      <c r="C1684" s="5">
        <v>5.25</v>
      </c>
      <c r="D1684" s="6">
        <v>4.5</v>
      </c>
      <c r="E1684" s="6">
        <v>2.5</v>
      </c>
      <c r="F1684" s="6">
        <v>2.5</v>
      </c>
      <c r="G1684" s="3"/>
      <c r="H1684" s="3" t="s">
        <v>13</v>
      </c>
      <c r="I1684" s="4">
        <v>33872</v>
      </c>
      <c r="J1684" s="2">
        <v>1</v>
      </c>
      <c r="K1684" s="10" t="s">
        <v>3253</v>
      </c>
      <c r="L1684" s="3"/>
      <c r="M1684" t="s">
        <v>3958</v>
      </c>
      <c r="N1684" s="41" t="s">
        <v>2670</v>
      </c>
      <c r="O1684">
        <v>6</v>
      </c>
      <c r="P1684" t="s">
        <v>2807</v>
      </c>
      <c r="Q1684" t="s">
        <v>3959</v>
      </c>
      <c r="R1684" t="s">
        <v>2606</v>
      </c>
      <c r="S1684" t="s">
        <v>2606</v>
      </c>
      <c r="T1684" t="s">
        <v>2644</v>
      </c>
    </row>
    <row r="1685" spans="1:26" x14ac:dyDescent="0.2">
      <c r="A1685" s="3" t="s">
        <v>1222</v>
      </c>
      <c r="B1685" s="2">
        <v>1228</v>
      </c>
      <c r="C1685" s="5">
        <v>5</v>
      </c>
      <c r="D1685" s="6">
        <v>4.5</v>
      </c>
      <c r="E1685" s="6">
        <v>2.5</v>
      </c>
      <c r="F1685" s="6">
        <v>2.5</v>
      </c>
      <c r="G1685" s="3"/>
      <c r="H1685" s="3" t="s">
        <v>13</v>
      </c>
      <c r="I1685" s="4">
        <v>38808</v>
      </c>
      <c r="J1685" s="2">
        <v>1</v>
      </c>
      <c r="K1685" s="10" t="s">
        <v>3324</v>
      </c>
      <c r="L1685" s="2">
        <v>40</v>
      </c>
      <c r="M1685" t="s">
        <v>3963</v>
      </c>
      <c r="N1685" s="41" t="s">
        <v>2604</v>
      </c>
      <c r="P1685" t="s">
        <v>2919</v>
      </c>
      <c r="R1685" t="s">
        <v>2606</v>
      </c>
      <c r="S1685" t="s">
        <v>2606</v>
      </c>
      <c r="T1685" t="s">
        <v>2920</v>
      </c>
      <c r="U1685" s="20" t="s">
        <v>2767</v>
      </c>
      <c r="V1685" t="s">
        <v>2609</v>
      </c>
      <c r="W1685" t="s">
        <v>2610</v>
      </c>
      <c r="X1685" t="s">
        <v>3963</v>
      </c>
      <c r="Y1685" s="20" t="s">
        <v>2737</v>
      </c>
    </row>
    <row r="1686" spans="1:26" x14ac:dyDescent="0.2">
      <c r="A1686" s="3" t="s">
        <v>1221</v>
      </c>
      <c r="B1686" s="2">
        <v>1227</v>
      </c>
      <c r="C1686" s="5">
        <v>4</v>
      </c>
      <c r="D1686" s="6">
        <v>4.5</v>
      </c>
      <c r="E1686" s="6">
        <v>2.5</v>
      </c>
      <c r="F1686" s="6">
        <v>2.5</v>
      </c>
      <c r="G1686" s="3"/>
      <c r="H1686" s="3" t="s">
        <v>13</v>
      </c>
      <c r="I1686" s="4">
        <v>20546</v>
      </c>
      <c r="J1686" s="2">
        <v>1</v>
      </c>
      <c r="K1686" s="3" t="s">
        <v>25</v>
      </c>
      <c r="L1686" s="2">
        <v>55</v>
      </c>
      <c r="M1686" t="s">
        <v>3963</v>
      </c>
      <c r="N1686" s="20" t="s">
        <v>2892</v>
      </c>
      <c r="O1686">
        <v>6</v>
      </c>
      <c r="P1686" t="s">
        <v>2919</v>
      </c>
      <c r="R1686" t="s">
        <v>2606</v>
      </c>
      <c r="S1686" t="s">
        <v>2606</v>
      </c>
      <c r="T1686" t="s">
        <v>3874</v>
      </c>
      <c r="U1686" s="20" t="s">
        <v>3054</v>
      </c>
      <c r="V1686" t="s">
        <v>2606</v>
      </c>
      <c r="W1686" t="s">
        <v>2606</v>
      </c>
      <c r="X1686" t="s">
        <v>3963</v>
      </c>
      <c r="Y1686" s="20" t="s">
        <v>2737</v>
      </c>
      <c r="Z1686" t="s">
        <v>3271</v>
      </c>
    </row>
    <row r="1687" spans="1:26" x14ac:dyDescent="0.2">
      <c r="A1687" s="3" t="s">
        <v>1088</v>
      </c>
      <c r="B1687" s="2">
        <v>1085</v>
      </c>
      <c r="C1687" s="5">
        <v>4</v>
      </c>
      <c r="D1687" s="6">
        <v>4.5</v>
      </c>
      <c r="E1687" s="6">
        <v>2.5</v>
      </c>
      <c r="F1687" s="6">
        <v>2.5</v>
      </c>
      <c r="G1687" s="3"/>
      <c r="H1687" s="3" t="s">
        <v>13</v>
      </c>
      <c r="I1687" s="4">
        <v>17168</v>
      </c>
      <c r="J1687" s="2">
        <v>1</v>
      </c>
      <c r="K1687" s="10" t="s">
        <v>25</v>
      </c>
      <c r="L1687" s="2">
        <v>40</v>
      </c>
      <c r="M1687" t="s">
        <v>3960</v>
      </c>
      <c r="N1687" s="20" t="s">
        <v>3361</v>
      </c>
      <c r="O1687">
        <v>6</v>
      </c>
      <c r="P1687" t="s">
        <v>2910</v>
      </c>
      <c r="R1687" t="s">
        <v>2606</v>
      </c>
      <c r="S1687" t="s">
        <v>2606</v>
      </c>
      <c r="T1687" t="s">
        <v>2644</v>
      </c>
      <c r="U1687" s="20" t="s">
        <v>3961</v>
      </c>
      <c r="V1687" t="s">
        <v>2609</v>
      </c>
      <c r="W1687" t="s">
        <v>2610</v>
      </c>
      <c r="X1687" t="s">
        <v>3962</v>
      </c>
      <c r="Y1687" s="20" t="s">
        <v>2921</v>
      </c>
      <c r="Z1687" t="s">
        <v>3271</v>
      </c>
    </row>
    <row r="1688" spans="1:26" x14ac:dyDescent="0.2">
      <c r="A1688" s="3" t="s">
        <v>730</v>
      </c>
      <c r="B1688" s="2">
        <v>667</v>
      </c>
      <c r="C1688" s="5">
        <v>4</v>
      </c>
      <c r="D1688" s="6">
        <v>4.5</v>
      </c>
      <c r="E1688" s="6">
        <v>2.5</v>
      </c>
      <c r="F1688" s="6">
        <v>2.5</v>
      </c>
      <c r="G1688" s="3"/>
      <c r="H1688" s="3" t="s">
        <v>13</v>
      </c>
      <c r="I1688" s="4">
        <v>7672</v>
      </c>
      <c r="J1688" s="2">
        <v>1</v>
      </c>
      <c r="K1688" s="10" t="s">
        <v>25</v>
      </c>
      <c r="L1688" s="2">
        <v>50</v>
      </c>
      <c r="M1688" t="s">
        <v>3968</v>
      </c>
      <c r="N1688" s="20" t="s">
        <v>3349</v>
      </c>
      <c r="O1688">
        <v>6</v>
      </c>
      <c r="P1688" t="s">
        <v>2882</v>
      </c>
      <c r="R1688" t="s">
        <v>2606</v>
      </c>
      <c r="S1688" t="s">
        <v>2606</v>
      </c>
      <c r="T1688" t="s">
        <v>2881</v>
      </c>
      <c r="U1688" s="20" t="s">
        <v>2611</v>
      </c>
      <c r="V1688" t="s">
        <v>2609</v>
      </c>
      <c r="W1688" t="s">
        <v>2610</v>
      </c>
      <c r="X1688" t="s">
        <v>3968</v>
      </c>
      <c r="Y1688" s="20" t="s">
        <v>2678</v>
      </c>
      <c r="Z1688" t="s">
        <v>3271</v>
      </c>
    </row>
    <row r="1689" spans="1:26" x14ac:dyDescent="0.2">
      <c r="A1689" s="3" t="s">
        <v>2157</v>
      </c>
      <c r="B1689" s="2">
        <v>3473</v>
      </c>
      <c r="C1689" s="5">
        <v>4</v>
      </c>
      <c r="D1689" s="6">
        <v>4.5</v>
      </c>
      <c r="E1689" s="6">
        <v>2.5</v>
      </c>
      <c r="F1689" s="6">
        <v>2.5</v>
      </c>
      <c r="G1689" s="3"/>
      <c r="H1689" s="3" t="s">
        <v>13</v>
      </c>
      <c r="I1689" s="4">
        <v>29221</v>
      </c>
      <c r="J1689" s="2">
        <v>1</v>
      </c>
      <c r="K1689" s="10" t="s">
        <v>3329</v>
      </c>
      <c r="L1689" s="2">
        <v>75</v>
      </c>
      <c r="M1689" t="s">
        <v>3976</v>
      </c>
      <c r="N1689" s="20" t="s">
        <v>3211</v>
      </c>
      <c r="P1689" t="s">
        <v>3645</v>
      </c>
      <c r="R1689" t="s">
        <v>2606</v>
      </c>
      <c r="S1689" t="s">
        <v>2606</v>
      </c>
      <c r="T1689" t="s">
        <v>3978</v>
      </c>
      <c r="U1689" s="20" t="s">
        <v>3461</v>
      </c>
    </row>
    <row r="1690" spans="1:26" x14ac:dyDescent="0.2">
      <c r="A1690" s="3" t="s">
        <v>1423</v>
      </c>
      <c r="B1690" s="2">
        <v>1507</v>
      </c>
      <c r="C1690" s="5">
        <v>1</v>
      </c>
      <c r="D1690" s="6">
        <v>4.5</v>
      </c>
      <c r="E1690" s="6">
        <v>2.5</v>
      </c>
      <c r="F1690" s="6">
        <v>2.5</v>
      </c>
      <c r="G1690" s="3"/>
      <c r="H1690" s="3" t="s">
        <v>13</v>
      </c>
      <c r="I1690" s="4">
        <v>30162</v>
      </c>
      <c r="J1690" s="2">
        <v>1</v>
      </c>
      <c r="K1690" s="3" t="s">
        <v>56</v>
      </c>
      <c r="L1690" s="2">
        <v>63</v>
      </c>
      <c r="M1690" t="s">
        <v>3773</v>
      </c>
      <c r="N1690" s="41" t="s">
        <v>6316</v>
      </c>
      <c r="R1690" t="s">
        <v>2606</v>
      </c>
      <c r="S1690" t="s">
        <v>2606</v>
      </c>
      <c r="T1690" t="s">
        <v>2738</v>
      </c>
      <c r="U1690" s="20" t="s">
        <v>3985</v>
      </c>
    </row>
    <row r="1691" spans="1:26" x14ac:dyDescent="0.2">
      <c r="A1691" s="3" t="s">
        <v>2312</v>
      </c>
      <c r="B1691" s="2">
        <v>3662</v>
      </c>
      <c r="C1691" s="5">
        <v>4</v>
      </c>
      <c r="D1691" s="6">
        <v>4.5</v>
      </c>
      <c r="E1691" s="6">
        <v>2.5</v>
      </c>
      <c r="F1691" s="6">
        <v>2.5</v>
      </c>
      <c r="G1691" s="3"/>
      <c r="H1691" s="3" t="s">
        <v>13</v>
      </c>
      <c r="I1691" s="4">
        <v>33239</v>
      </c>
      <c r="J1691" s="2">
        <v>1</v>
      </c>
      <c r="K1691" s="3" t="s">
        <v>25</v>
      </c>
      <c r="L1691" s="2">
        <v>67</v>
      </c>
      <c r="M1691" t="s">
        <v>3773</v>
      </c>
      <c r="N1691" s="20" t="s">
        <v>2651</v>
      </c>
      <c r="O1691">
        <v>6</v>
      </c>
      <c r="P1691" t="s">
        <v>3063</v>
      </c>
      <c r="Q1691" t="s">
        <v>3986</v>
      </c>
      <c r="R1691" t="s">
        <v>2606</v>
      </c>
      <c r="S1691" t="s">
        <v>2606</v>
      </c>
      <c r="T1691" t="s">
        <v>2738</v>
      </c>
      <c r="U1691" s="20" t="s">
        <v>2682</v>
      </c>
      <c r="V1691" t="s">
        <v>2609</v>
      </c>
      <c r="W1691" t="s">
        <v>2610</v>
      </c>
      <c r="X1691" t="s">
        <v>3773</v>
      </c>
      <c r="Y1691" s="20" t="s">
        <v>3484</v>
      </c>
    </row>
    <row r="1692" spans="1:26" x14ac:dyDescent="0.2">
      <c r="A1692" s="3" t="s">
        <v>1411</v>
      </c>
      <c r="B1692" s="2">
        <v>1494</v>
      </c>
      <c r="C1692" s="5">
        <v>5.25</v>
      </c>
      <c r="D1692" s="6">
        <v>4.5</v>
      </c>
      <c r="E1692" s="6">
        <v>2.5</v>
      </c>
      <c r="F1692" s="6">
        <v>2.5</v>
      </c>
      <c r="G1692" s="3"/>
      <c r="H1692" s="3" t="s">
        <v>13</v>
      </c>
      <c r="I1692" s="4">
        <v>33878</v>
      </c>
      <c r="J1692" s="2">
        <v>1</v>
      </c>
      <c r="K1692" s="10" t="s">
        <v>3253</v>
      </c>
      <c r="L1692" s="2">
        <v>56</v>
      </c>
      <c r="M1692" t="s">
        <v>3773</v>
      </c>
      <c r="N1692" s="20" t="s">
        <v>3254</v>
      </c>
      <c r="O1692">
        <v>6</v>
      </c>
      <c r="P1692" t="s">
        <v>2866</v>
      </c>
      <c r="R1692" t="s">
        <v>2606</v>
      </c>
      <c r="S1692" t="s">
        <v>2606</v>
      </c>
      <c r="T1692" t="s">
        <v>2937</v>
      </c>
      <c r="U1692" s="20" t="s">
        <v>3983</v>
      </c>
      <c r="V1692" t="s">
        <v>2609</v>
      </c>
      <c r="W1692" t="s">
        <v>2610</v>
      </c>
      <c r="X1692" t="s">
        <v>3773</v>
      </c>
      <c r="Y1692" s="20" t="s">
        <v>3984</v>
      </c>
    </row>
    <row r="1693" spans="1:26" x14ac:dyDescent="0.2">
      <c r="A1693" s="3" t="s">
        <v>1029</v>
      </c>
      <c r="B1693" s="2">
        <v>1026</v>
      </c>
      <c r="C1693" s="5">
        <v>4</v>
      </c>
      <c r="D1693" s="6">
        <v>4.5</v>
      </c>
      <c r="E1693" s="6">
        <v>2.5</v>
      </c>
      <c r="F1693" s="6">
        <v>2.5</v>
      </c>
      <c r="G1693" s="3"/>
      <c r="H1693" s="3" t="s">
        <v>336</v>
      </c>
      <c r="I1693" s="4">
        <v>27030</v>
      </c>
      <c r="J1693" s="2">
        <v>1</v>
      </c>
      <c r="K1693" s="3" t="s">
        <v>20</v>
      </c>
      <c r="L1693" s="3"/>
      <c r="M1693" t="s">
        <v>4003</v>
      </c>
      <c r="N1693" s="20" t="s">
        <v>3357</v>
      </c>
      <c r="P1693" t="s">
        <v>2910</v>
      </c>
      <c r="Q1693" t="s">
        <v>4005</v>
      </c>
      <c r="R1693" t="s">
        <v>2606</v>
      </c>
      <c r="S1693" t="s">
        <v>2606</v>
      </c>
      <c r="T1693" t="s">
        <v>4006</v>
      </c>
      <c r="U1693" s="20" t="s">
        <v>4007</v>
      </c>
      <c r="V1693" t="s">
        <v>2609</v>
      </c>
      <c r="W1693" t="s">
        <v>2610</v>
      </c>
      <c r="X1693" t="s">
        <v>4003</v>
      </c>
      <c r="Y1693" s="20" t="s">
        <v>2636</v>
      </c>
    </row>
    <row r="1694" spans="1:26" x14ac:dyDescent="0.2">
      <c r="A1694" s="3" t="s">
        <v>1032</v>
      </c>
      <c r="B1694" s="2">
        <v>1029</v>
      </c>
      <c r="C1694" s="5">
        <v>4</v>
      </c>
      <c r="D1694" s="6">
        <v>4.5</v>
      </c>
      <c r="E1694" s="6">
        <v>2.5</v>
      </c>
      <c r="F1694" s="6">
        <v>2.5</v>
      </c>
      <c r="G1694" s="3"/>
      <c r="H1694" s="3" t="s">
        <v>13</v>
      </c>
      <c r="I1694" s="4">
        <v>27030</v>
      </c>
      <c r="J1694" s="2">
        <v>1</v>
      </c>
      <c r="K1694" s="10" t="s">
        <v>3329</v>
      </c>
      <c r="L1694" s="3"/>
      <c r="M1694" t="s">
        <v>4003</v>
      </c>
      <c r="N1694" s="20" t="s">
        <v>3355</v>
      </c>
      <c r="O1694">
        <v>6</v>
      </c>
      <c r="P1694" t="s">
        <v>2910</v>
      </c>
      <c r="Q1694" t="s">
        <v>3506</v>
      </c>
      <c r="R1694" t="s">
        <v>2606</v>
      </c>
      <c r="S1694" t="s">
        <v>2606</v>
      </c>
      <c r="T1694" t="s">
        <v>2644</v>
      </c>
      <c r="U1694" s="20" t="s">
        <v>4004</v>
      </c>
      <c r="V1694" t="s">
        <v>2609</v>
      </c>
      <c r="W1694" t="s">
        <v>2610</v>
      </c>
      <c r="X1694" t="s">
        <v>4003</v>
      </c>
      <c r="Y1694" s="20" t="s">
        <v>2623</v>
      </c>
      <c r="Z1694" t="s">
        <v>3372</v>
      </c>
    </row>
    <row r="1695" spans="1:26" x14ac:dyDescent="0.2">
      <c r="A1695" s="3" t="s">
        <v>264</v>
      </c>
      <c r="B1695" s="2">
        <v>415</v>
      </c>
      <c r="C1695" s="5">
        <v>5.25</v>
      </c>
      <c r="D1695" s="6">
        <v>4.5</v>
      </c>
      <c r="E1695" s="6">
        <v>2.5</v>
      </c>
      <c r="F1695" s="6">
        <v>2.5</v>
      </c>
      <c r="G1695" s="3"/>
      <c r="H1695" s="3" t="s">
        <v>13</v>
      </c>
      <c r="I1695" s="4">
        <v>38814</v>
      </c>
      <c r="J1695" s="2">
        <v>1</v>
      </c>
      <c r="K1695" s="10" t="s">
        <v>25</v>
      </c>
      <c r="L1695" s="2">
        <v>54</v>
      </c>
      <c r="M1695" t="s">
        <v>2897</v>
      </c>
      <c r="N1695" s="20" t="s">
        <v>2604</v>
      </c>
      <c r="O1695">
        <v>6</v>
      </c>
      <c r="P1695" t="s">
        <v>2896</v>
      </c>
      <c r="R1695" t="s">
        <v>2606</v>
      </c>
      <c r="S1695" t="s">
        <v>2606</v>
      </c>
      <c r="T1695" t="s">
        <v>4016</v>
      </c>
      <c r="U1695" s="20" t="s">
        <v>4017</v>
      </c>
      <c r="V1695" t="s">
        <v>2609</v>
      </c>
      <c r="W1695" t="s">
        <v>2610</v>
      </c>
      <c r="X1695" t="s">
        <v>2897</v>
      </c>
      <c r="Y1695" s="20" t="s">
        <v>2815</v>
      </c>
    </row>
    <row r="1696" spans="1:26" x14ac:dyDescent="0.2">
      <c r="A1696" s="3" t="s">
        <v>263</v>
      </c>
      <c r="B1696" s="2">
        <v>414</v>
      </c>
      <c r="C1696" s="5">
        <v>4.625</v>
      </c>
      <c r="D1696" s="6">
        <v>4.5</v>
      </c>
      <c r="E1696" s="6">
        <v>2.5</v>
      </c>
      <c r="F1696" s="6">
        <v>2.5</v>
      </c>
      <c r="G1696" s="3"/>
      <c r="H1696" s="3" t="s">
        <v>13</v>
      </c>
      <c r="I1696" s="4">
        <v>32652</v>
      </c>
      <c r="J1696" s="2">
        <v>1</v>
      </c>
      <c r="K1696" s="3" t="s">
        <v>20</v>
      </c>
      <c r="L1696" s="2">
        <v>56</v>
      </c>
      <c r="M1696" t="s">
        <v>2897</v>
      </c>
      <c r="N1696" s="20" t="s">
        <v>3290</v>
      </c>
      <c r="P1696" t="s">
        <v>2896</v>
      </c>
      <c r="Q1696" t="s">
        <v>4014</v>
      </c>
      <c r="R1696" t="s">
        <v>2606</v>
      </c>
      <c r="S1696" t="s">
        <v>2606</v>
      </c>
      <c r="T1696" t="s">
        <v>4015</v>
      </c>
      <c r="U1696" s="20" t="s">
        <v>3240</v>
      </c>
      <c r="V1696" t="s">
        <v>2609</v>
      </c>
      <c r="W1696" t="s">
        <v>2610</v>
      </c>
      <c r="X1696" t="s">
        <v>2897</v>
      </c>
      <c r="Y1696" s="20" t="s">
        <v>2616</v>
      </c>
    </row>
    <row r="1697" spans="1:28" x14ac:dyDescent="0.2">
      <c r="A1697" s="3" t="s">
        <v>277</v>
      </c>
      <c r="B1697" s="2">
        <v>428</v>
      </c>
      <c r="C1697" s="5">
        <v>5.25</v>
      </c>
      <c r="D1697" s="6">
        <v>4.5</v>
      </c>
      <c r="E1697" s="6">
        <v>2.5</v>
      </c>
      <c r="F1697" s="6">
        <v>2.5</v>
      </c>
      <c r="G1697" s="3"/>
      <c r="H1697" s="3" t="s">
        <v>13</v>
      </c>
      <c r="I1697" s="4">
        <v>38805</v>
      </c>
      <c r="J1697" s="2">
        <v>1</v>
      </c>
      <c r="K1697" s="10" t="s">
        <v>3253</v>
      </c>
      <c r="L1697" s="2">
        <v>61</v>
      </c>
      <c r="M1697" t="s">
        <v>2897</v>
      </c>
      <c r="N1697" s="41" t="s">
        <v>2670</v>
      </c>
      <c r="O1697">
        <v>6</v>
      </c>
      <c r="P1697" t="s">
        <v>2896</v>
      </c>
      <c r="R1697" t="s">
        <v>2606</v>
      </c>
      <c r="S1697" t="s">
        <v>2606</v>
      </c>
      <c r="T1697" t="s">
        <v>3781</v>
      </c>
      <c r="U1697" s="20" t="s">
        <v>2656</v>
      </c>
      <c r="V1697" t="s">
        <v>2609</v>
      </c>
      <c r="W1697" t="s">
        <v>2610</v>
      </c>
      <c r="X1697" t="s">
        <v>2897</v>
      </c>
      <c r="Y1697" s="20" t="s">
        <v>2714</v>
      </c>
      <c r="Z1697" t="s">
        <v>3298</v>
      </c>
    </row>
    <row r="1698" spans="1:28" x14ac:dyDescent="0.2">
      <c r="A1698" s="3" t="s">
        <v>276</v>
      </c>
      <c r="B1698" s="2">
        <v>427</v>
      </c>
      <c r="C1698" s="5">
        <v>5.25</v>
      </c>
      <c r="D1698" s="6">
        <v>4.5</v>
      </c>
      <c r="E1698" s="6">
        <v>2.5</v>
      </c>
      <c r="F1698" s="6">
        <v>2.5</v>
      </c>
      <c r="G1698" s="3"/>
      <c r="H1698" s="3" t="s">
        <v>13</v>
      </c>
      <c r="I1698" s="4">
        <v>35412</v>
      </c>
      <c r="J1698" s="2">
        <v>1</v>
      </c>
      <c r="K1698" s="10" t="s">
        <v>3358</v>
      </c>
      <c r="L1698" s="2">
        <v>63</v>
      </c>
      <c r="M1698" t="s">
        <v>2897</v>
      </c>
      <c r="N1698" s="20" t="s">
        <v>2604</v>
      </c>
      <c r="O1698">
        <v>6</v>
      </c>
      <c r="P1698" t="s">
        <v>4012</v>
      </c>
      <c r="R1698" t="s">
        <v>2606</v>
      </c>
      <c r="S1698" t="s">
        <v>2606</v>
      </c>
      <c r="T1698" t="s">
        <v>4013</v>
      </c>
      <c r="U1698" s="20" t="s">
        <v>3101</v>
      </c>
      <c r="V1698" t="s">
        <v>2609</v>
      </c>
      <c r="W1698" t="s">
        <v>2610</v>
      </c>
      <c r="X1698" t="s">
        <v>2897</v>
      </c>
      <c r="Y1698" s="20" t="s">
        <v>2611</v>
      </c>
    </row>
    <row r="1699" spans="1:28" x14ac:dyDescent="0.2">
      <c r="A1699" s="3" t="s">
        <v>1986</v>
      </c>
      <c r="B1699" s="2">
        <v>2116</v>
      </c>
      <c r="C1699" s="5">
        <v>4</v>
      </c>
      <c r="D1699" s="6">
        <v>4.5</v>
      </c>
      <c r="E1699" s="6">
        <v>2.5</v>
      </c>
      <c r="F1699" s="6">
        <v>2.5</v>
      </c>
      <c r="G1699" s="3"/>
      <c r="H1699" s="3" t="s">
        <v>13</v>
      </c>
      <c r="I1699" s="4">
        <v>23743</v>
      </c>
      <c r="J1699" s="2">
        <v>1</v>
      </c>
      <c r="K1699" s="3" t="s">
        <v>25</v>
      </c>
      <c r="L1699" s="2">
        <v>46</v>
      </c>
      <c r="M1699" t="s">
        <v>4021</v>
      </c>
      <c r="N1699" s="20" t="s">
        <v>2618</v>
      </c>
      <c r="O1699">
        <v>6</v>
      </c>
      <c r="P1699" t="s">
        <v>2631</v>
      </c>
      <c r="Q1699" t="s">
        <v>2619</v>
      </c>
      <c r="R1699" t="s">
        <v>2606</v>
      </c>
      <c r="S1699" t="s">
        <v>2606</v>
      </c>
      <c r="T1699" t="s">
        <v>4022</v>
      </c>
      <c r="U1699" s="20" t="s">
        <v>4023</v>
      </c>
      <c r="V1699" t="s">
        <v>2609</v>
      </c>
      <c r="W1699" t="s">
        <v>2610</v>
      </c>
      <c r="X1699" t="s">
        <v>4021</v>
      </c>
      <c r="Y1699" s="20" t="s">
        <v>2705</v>
      </c>
      <c r="Z1699" t="s">
        <v>3271</v>
      </c>
    </row>
    <row r="1700" spans="1:28" x14ac:dyDescent="0.2">
      <c r="A1700" s="3" t="s">
        <v>2180</v>
      </c>
      <c r="B1700" s="2">
        <v>3496</v>
      </c>
      <c r="C1700" s="5">
        <v>5.25</v>
      </c>
      <c r="D1700" s="6">
        <v>4.5</v>
      </c>
      <c r="E1700" s="6">
        <v>2.5</v>
      </c>
      <c r="F1700" s="6">
        <v>2.5</v>
      </c>
      <c r="G1700" s="3"/>
      <c r="H1700" s="3" t="s">
        <v>13</v>
      </c>
      <c r="I1700" s="4">
        <v>37381</v>
      </c>
      <c r="J1700" s="2">
        <v>1</v>
      </c>
      <c r="K1700" s="10" t="s">
        <v>3253</v>
      </c>
      <c r="L1700" s="2">
        <v>85</v>
      </c>
      <c r="M1700" t="s">
        <v>4039</v>
      </c>
      <c r="N1700" s="41" t="s">
        <v>2670</v>
      </c>
      <c r="O1700">
        <v>6</v>
      </c>
      <c r="P1700" t="s">
        <v>4040</v>
      </c>
      <c r="Q1700" t="s">
        <v>4041</v>
      </c>
      <c r="R1700" t="s">
        <v>2606</v>
      </c>
      <c r="S1700" t="s">
        <v>2606</v>
      </c>
      <c r="T1700" t="s">
        <v>4042</v>
      </c>
      <c r="U1700" s="20" t="s">
        <v>3124</v>
      </c>
      <c r="V1700" t="s">
        <v>2609</v>
      </c>
      <c r="W1700" t="s">
        <v>2610</v>
      </c>
      <c r="X1700" t="s">
        <v>4039</v>
      </c>
      <c r="Y1700" s="20" t="s">
        <v>2905</v>
      </c>
    </row>
    <row r="1701" spans="1:28" x14ac:dyDescent="0.2">
      <c r="A1701" s="3" t="s">
        <v>594</v>
      </c>
      <c r="B1701" s="2">
        <v>544</v>
      </c>
      <c r="C1701" s="5">
        <v>5.25</v>
      </c>
      <c r="D1701" s="6">
        <v>4.5</v>
      </c>
      <c r="E1701" s="6">
        <v>2.5</v>
      </c>
      <c r="F1701" s="6">
        <v>2.5</v>
      </c>
      <c r="G1701" s="3"/>
      <c r="H1701" s="3" t="s">
        <v>13</v>
      </c>
      <c r="I1701" s="4">
        <v>37204</v>
      </c>
      <c r="J1701" s="2">
        <v>1</v>
      </c>
      <c r="K1701" s="10" t="s">
        <v>3358</v>
      </c>
      <c r="L1701" s="2">
        <v>60</v>
      </c>
      <c r="M1701" t="s">
        <v>4043</v>
      </c>
      <c r="N1701" s="20" t="s">
        <v>2604</v>
      </c>
      <c r="O1701">
        <v>6</v>
      </c>
      <c r="P1701" t="s">
        <v>2725</v>
      </c>
      <c r="Q1701" t="s">
        <v>4046</v>
      </c>
      <c r="R1701" t="s">
        <v>2606</v>
      </c>
      <c r="S1701" t="s">
        <v>2606</v>
      </c>
      <c r="T1701" t="s">
        <v>2724</v>
      </c>
      <c r="U1701" s="20" t="s">
        <v>3984</v>
      </c>
      <c r="V1701" t="s">
        <v>2610</v>
      </c>
      <c r="W1701" t="s">
        <v>2609</v>
      </c>
      <c r="X1701" t="s">
        <v>4043</v>
      </c>
      <c r="Y1701" s="20" t="s">
        <v>2715</v>
      </c>
    </row>
    <row r="1702" spans="1:28" x14ac:dyDescent="0.2">
      <c r="A1702" s="3" t="s">
        <v>447</v>
      </c>
      <c r="B1702" s="2">
        <v>553</v>
      </c>
      <c r="C1702" s="5">
        <v>5</v>
      </c>
      <c r="D1702" s="6">
        <v>4.5</v>
      </c>
      <c r="E1702" s="6">
        <v>2.5</v>
      </c>
      <c r="F1702" s="6">
        <v>2.5</v>
      </c>
      <c r="G1702" s="3"/>
      <c r="H1702" s="3" t="s">
        <v>13</v>
      </c>
      <c r="I1702" s="4">
        <v>35431</v>
      </c>
      <c r="J1702" s="2">
        <v>1</v>
      </c>
      <c r="K1702" s="10" t="s">
        <v>3358</v>
      </c>
      <c r="L1702" s="2">
        <v>59</v>
      </c>
      <c r="M1702" t="s">
        <v>4043</v>
      </c>
      <c r="N1702" s="20" t="s">
        <v>2651</v>
      </c>
      <c r="O1702">
        <v>6</v>
      </c>
      <c r="P1702" t="s">
        <v>2725</v>
      </c>
      <c r="R1702" t="s">
        <v>2606</v>
      </c>
      <c r="S1702" t="s">
        <v>2606</v>
      </c>
      <c r="T1702" t="s">
        <v>2987</v>
      </c>
      <c r="U1702" s="20" t="s">
        <v>2864</v>
      </c>
      <c r="V1702" t="s">
        <v>2609</v>
      </c>
      <c r="W1702" t="s">
        <v>2610</v>
      </c>
      <c r="X1702" t="s">
        <v>4043</v>
      </c>
      <c r="Y1702" s="20" t="s">
        <v>3032</v>
      </c>
      <c r="Z1702" t="s">
        <v>3320</v>
      </c>
    </row>
    <row r="1703" spans="1:28" x14ac:dyDescent="0.2">
      <c r="A1703" s="3" t="s">
        <v>455</v>
      </c>
      <c r="B1703" s="2">
        <v>561</v>
      </c>
      <c r="C1703" s="5">
        <v>4</v>
      </c>
      <c r="D1703" s="6">
        <v>4.5</v>
      </c>
      <c r="E1703" s="6">
        <v>2.5</v>
      </c>
      <c r="F1703" s="6">
        <v>2.5</v>
      </c>
      <c r="G1703" s="3"/>
      <c r="H1703" s="3" t="s">
        <v>13</v>
      </c>
      <c r="I1703" s="4">
        <v>27030</v>
      </c>
      <c r="J1703" s="2">
        <v>1</v>
      </c>
      <c r="K1703" s="10" t="s">
        <v>3358</v>
      </c>
      <c r="L1703" s="2">
        <v>59</v>
      </c>
      <c r="M1703" t="s">
        <v>4043</v>
      </c>
      <c r="N1703" s="20" t="s">
        <v>2618</v>
      </c>
      <c r="O1703">
        <v>6</v>
      </c>
      <c r="P1703" t="s">
        <v>2725</v>
      </c>
      <c r="R1703" t="s">
        <v>2606</v>
      </c>
      <c r="S1703" t="s">
        <v>2606</v>
      </c>
      <c r="T1703" t="s">
        <v>4044</v>
      </c>
      <c r="U1703" s="20" t="s">
        <v>4045</v>
      </c>
      <c r="V1703" t="s">
        <v>2609</v>
      </c>
      <c r="W1703" t="s">
        <v>2610</v>
      </c>
      <c r="X1703" t="s">
        <v>4043</v>
      </c>
      <c r="Y1703" s="20" t="s">
        <v>2715</v>
      </c>
    </row>
    <row r="1704" spans="1:28" x14ac:dyDescent="0.2">
      <c r="A1704" s="3" t="s">
        <v>1483</v>
      </c>
      <c r="B1704" s="2">
        <v>1568</v>
      </c>
      <c r="C1704" s="5">
        <v>5.25</v>
      </c>
      <c r="D1704" s="6">
        <v>4.5</v>
      </c>
      <c r="E1704" s="6">
        <v>2.5</v>
      </c>
      <c r="F1704" s="6">
        <v>2.5</v>
      </c>
      <c r="G1704" s="3"/>
      <c r="H1704" s="3" t="s">
        <v>13</v>
      </c>
      <c r="I1704" s="4">
        <v>39504</v>
      </c>
      <c r="J1704" s="2">
        <v>1</v>
      </c>
      <c r="K1704" s="10" t="s">
        <v>3324</v>
      </c>
      <c r="L1704" s="2">
        <v>70</v>
      </c>
      <c r="M1704" t="s">
        <v>4047</v>
      </c>
      <c r="N1704" s="20" t="s">
        <v>2604</v>
      </c>
      <c r="O1704">
        <v>6</v>
      </c>
      <c r="P1704" t="s">
        <v>2879</v>
      </c>
      <c r="R1704" t="s">
        <v>2606</v>
      </c>
      <c r="S1704" t="s">
        <v>2606</v>
      </c>
      <c r="T1704" t="s">
        <v>4048</v>
      </c>
      <c r="U1704" s="20" t="s">
        <v>4049</v>
      </c>
      <c r="V1704" t="s">
        <v>2609</v>
      </c>
      <c r="W1704" t="s">
        <v>2610</v>
      </c>
      <c r="X1704" t="s">
        <v>4047</v>
      </c>
      <c r="Y1704" s="20" t="s">
        <v>2842</v>
      </c>
    </row>
    <row r="1705" spans="1:28" x14ac:dyDescent="0.2">
      <c r="A1705" s="3" t="s">
        <v>1487</v>
      </c>
      <c r="B1705" s="2">
        <v>1572</v>
      </c>
      <c r="C1705" s="5">
        <v>4.625</v>
      </c>
      <c r="D1705" s="6">
        <v>4.5</v>
      </c>
      <c r="E1705" s="6">
        <v>2.5</v>
      </c>
      <c r="F1705" s="6">
        <v>2.5</v>
      </c>
      <c r="G1705" s="3"/>
      <c r="H1705" s="3" t="s">
        <v>13</v>
      </c>
      <c r="I1705" s="4">
        <v>33372</v>
      </c>
      <c r="J1705" s="2">
        <v>1</v>
      </c>
      <c r="K1705" s="3" t="s">
        <v>20</v>
      </c>
      <c r="L1705" s="2">
        <v>85</v>
      </c>
      <c r="M1705" t="s">
        <v>4047</v>
      </c>
      <c r="N1705" s="20" t="s">
        <v>3335</v>
      </c>
      <c r="P1705" t="s">
        <v>2879</v>
      </c>
      <c r="R1705" t="s">
        <v>2606</v>
      </c>
      <c r="S1705" t="s">
        <v>2606</v>
      </c>
      <c r="T1705" t="s">
        <v>2929</v>
      </c>
      <c r="U1705" s="20" t="s">
        <v>2963</v>
      </c>
      <c r="V1705" t="s">
        <v>2609</v>
      </c>
      <c r="W1705" t="s">
        <v>2610</v>
      </c>
      <c r="X1705" t="s">
        <v>4047</v>
      </c>
      <c r="Y1705" s="20" t="s">
        <v>2905</v>
      </c>
    </row>
    <row r="1706" spans="1:28" x14ac:dyDescent="0.2">
      <c r="A1706" s="10" t="s">
        <v>1631</v>
      </c>
      <c r="B1706" s="2">
        <v>1721</v>
      </c>
      <c r="C1706" s="5">
        <v>5.25</v>
      </c>
      <c r="D1706" s="6">
        <v>4.5</v>
      </c>
      <c r="E1706" s="6">
        <v>2.5</v>
      </c>
      <c r="F1706" s="6">
        <v>2.5</v>
      </c>
      <c r="G1706" s="3"/>
      <c r="H1706" s="3" t="s">
        <v>13</v>
      </c>
      <c r="I1706" s="4">
        <v>41297</v>
      </c>
      <c r="J1706" s="2">
        <v>1</v>
      </c>
      <c r="K1706" s="10" t="s">
        <v>4054</v>
      </c>
      <c r="L1706" s="2">
        <v>63</v>
      </c>
      <c r="M1706" t="s">
        <v>4055</v>
      </c>
      <c r="N1706" s="20" t="s">
        <v>2604</v>
      </c>
      <c r="O1706">
        <v>6</v>
      </c>
      <c r="P1706" t="s">
        <v>2671</v>
      </c>
      <c r="Q1706" t="s">
        <v>4056</v>
      </c>
      <c r="R1706" t="s">
        <v>2606</v>
      </c>
      <c r="S1706" t="s">
        <v>2606</v>
      </c>
      <c r="T1706" t="s">
        <v>2673</v>
      </c>
      <c r="U1706" s="20" t="s">
        <v>4057</v>
      </c>
      <c r="V1706" t="s">
        <v>2609</v>
      </c>
      <c r="W1706" t="s">
        <v>2610</v>
      </c>
      <c r="X1706" t="s">
        <v>4055</v>
      </c>
      <c r="Y1706" s="20" t="s">
        <v>2714</v>
      </c>
    </row>
    <row r="1707" spans="1:28" x14ac:dyDescent="0.2">
      <c r="A1707" s="32" t="s">
        <v>1880</v>
      </c>
      <c r="B1707" s="2">
        <v>2008</v>
      </c>
      <c r="C1707" s="5">
        <v>1</v>
      </c>
      <c r="D1707" s="6">
        <v>4.5</v>
      </c>
      <c r="E1707" s="6">
        <v>2.5</v>
      </c>
      <c r="F1707" s="6">
        <v>2.5</v>
      </c>
      <c r="G1707" s="3"/>
      <c r="H1707" s="3" t="s">
        <v>13</v>
      </c>
      <c r="I1707" s="4">
        <v>24838</v>
      </c>
      <c r="J1707" s="2">
        <v>1</v>
      </c>
      <c r="K1707" s="3" t="s">
        <v>25</v>
      </c>
      <c r="L1707" s="3"/>
      <c r="M1707" s="37" t="s">
        <v>4058</v>
      </c>
      <c r="N1707" s="41" t="s">
        <v>2618</v>
      </c>
      <c r="O1707">
        <v>6</v>
      </c>
      <c r="P1707" s="37" t="s">
        <v>6235</v>
      </c>
      <c r="Q1707" s="37" t="s">
        <v>5514</v>
      </c>
      <c r="R1707" s="37" t="s">
        <v>2606</v>
      </c>
      <c r="S1707" s="37" t="s">
        <v>2606</v>
      </c>
      <c r="T1707" s="37" t="s">
        <v>4065</v>
      </c>
      <c r="U1707" s="41" t="s">
        <v>3639</v>
      </c>
      <c r="V1707" s="37" t="s">
        <v>2609</v>
      </c>
      <c r="W1707" s="37" t="s">
        <v>2610</v>
      </c>
      <c r="X1707" s="37" t="s">
        <v>6236</v>
      </c>
      <c r="Y1707" s="41" t="s">
        <v>2714</v>
      </c>
      <c r="Z1707" s="37" t="s">
        <v>3372</v>
      </c>
      <c r="AA1707" s="37" t="s">
        <v>6231</v>
      </c>
      <c r="AB1707" s="38">
        <v>40525</v>
      </c>
    </row>
    <row r="1708" spans="1:28" x14ac:dyDescent="0.2">
      <c r="A1708" s="32" t="s">
        <v>6237</v>
      </c>
      <c r="B1708" s="2"/>
      <c r="C1708" s="39">
        <v>5.25</v>
      </c>
      <c r="D1708" s="6">
        <v>4.5</v>
      </c>
      <c r="E1708" s="6">
        <v>2.5</v>
      </c>
      <c r="F1708" s="6">
        <v>2.5</v>
      </c>
      <c r="G1708" s="3"/>
      <c r="H1708" s="36" t="s">
        <v>13</v>
      </c>
      <c r="I1708" s="4">
        <v>40525</v>
      </c>
      <c r="J1708" s="2">
        <v>1</v>
      </c>
      <c r="K1708" s="36" t="s">
        <v>6238</v>
      </c>
      <c r="L1708" s="3"/>
      <c r="M1708" s="37" t="s">
        <v>4058</v>
      </c>
      <c r="N1708" s="41" t="s">
        <v>2604</v>
      </c>
      <c r="O1708">
        <v>6</v>
      </c>
      <c r="P1708" s="37" t="s">
        <v>6235</v>
      </c>
      <c r="Q1708" s="37" t="s">
        <v>5514</v>
      </c>
      <c r="R1708" s="37" t="s">
        <v>2606</v>
      </c>
      <c r="S1708" s="37" t="s">
        <v>2606</v>
      </c>
      <c r="T1708" s="37" t="s">
        <v>4065</v>
      </c>
      <c r="U1708" s="41" t="s">
        <v>3639</v>
      </c>
      <c r="V1708" s="37" t="s">
        <v>2609</v>
      </c>
      <c r="W1708" s="37" t="s">
        <v>2610</v>
      </c>
      <c r="X1708" s="37" t="s">
        <v>6236</v>
      </c>
      <c r="Y1708" s="41" t="s">
        <v>2714</v>
      </c>
      <c r="Z1708" s="37"/>
      <c r="AA1708" s="37"/>
      <c r="AB1708" s="38"/>
    </row>
    <row r="1709" spans="1:28" x14ac:dyDescent="0.2">
      <c r="A1709" s="3" t="s">
        <v>1891</v>
      </c>
      <c r="B1709" s="2">
        <v>2021</v>
      </c>
      <c r="C1709" s="5">
        <v>4</v>
      </c>
      <c r="D1709" s="6">
        <v>4.5</v>
      </c>
      <c r="E1709" s="6">
        <v>2.5</v>
      </c>
      <c r="F1709" s="6">
        <v>2.5</v>
      </c>
      <c r="G1709" s="3"/>
      <c r="H1709" s="3" t="s">
        <v>13</v>
      </c>
      <c r="I1709" s="4">
        <v>32143</v>
      </c>
      <c r="J1709" s="2">
        <v>1</v>
      </c>
      <c r="K1709" s="3" t="s">
        <v>56</v>
      </c>
      <c r="L1709" s="3"/>
      <c r="M1709" s="9" t="s">
        <v>4058</v>
      </c>
      <c r="N1709" s="41" t="s">
        <v>6316</v>
      </c>
      <c r="O1709">
        <v>6</v>
      </c>
      <c r="Q1709" s="9" t="s">
        <v>2971</v>
      </c>
      <c r="R1709" s="9" t="s">
        <v>2606</v>
      </c>
      <c r="S1709" s="9" t="s">
        <v>2606</v>
      </c>
      <c r="T1709" s="9" t="s">
        <v>4065</v>
      </c>
      <c r="U1709" s="43" t="s">
        <v>4066</v>
      </c>
      <c r="V1709" s="9" t="s">
        <v>2609</v>
      </c>
      <c r="W1709" s="9" t="s">
        <v>2610</v>
      </c>
      <c r="X1709" s="9" t="s">
        <v>4064</v>
      </c>
      <c r="Y1709" s="43" t="s">
        <v>2686</v>
      </c>
      <c r="Z1709" s="9" t="s">
        <v>3372</v>
      </c>
    </row>
    <row r="1710" spans="1:28" x14ac:dyDescent="0.2">
      <c r="A1710" s="36" t="s">
        <v>4067</v>
      </c>
      <c r="B1710" s="2"/>
      <c r="C1710" s="5">
        <v>5.25</v>
      </c>
      <c r="D1710" s="6">
        <v>4.5</v>
      </c>
      <c r="E1710" s="6">
        <v>2.5</v>
      </c>
      <c r="F1710" s="6">
        <v>2.5</v>
      </c>
      <c r="G1710" s="3"/>
      <c r="H1710" s="12" t="s">
        <v>13</v>
      </c>
      <c r="I1710" s="4">
        <v>40525</v>
      </c>
      <c r="J1710" s="2">
        <v>1</v>
      </c>
      <c r="K1710" s="12" t="s">
        <v>3358</v>
      </c>
      <c r="L1710" s="3"/>
      <c r="M1710" s="9" t="s">
        <v>4058</v>
      </c>
      <c r="N1710" s="43" t="s">
        <v>2604</v>
      </c>
      <c r="O1710">
        <v>6</v>
      </c>
      <c r="P1710" s="9" t="s">
        <v>4059</v>
      </c>
      <c r="Q1710" s="9" t="s">
        <v>2619</v>
      </c>
      <c r="R1710" s="9" t="s">
        <v>2606</v>
      </c>
      <c r="S1710" s="9" t="s">
        <v>2606</v>
      </c>
      <c r="T1710" s="9" t="s">
        <v>4065</v>
      </c>
      <c r="U1710" s="43" t="s">
        <v>4068</v>
      </c>
      <c r="V1710" s="9" t="s">
        <v>2609</v>
      </c>
      <c r="W1710" s="9" t="s">
        <v>2610</v>
      </c>
      <c r="X1710" s="9" t="s">
        <v>4058</v>
      </c>
      <c r="Y1710" s="43" t="s">
        <v>2714</v>
      </c>
    </row>
    <row r="1711" spans="1:28" x14ac:dyDescent="0.2">
      <c r="A1711" s="3" t="s">
        <v>2361</v>
      </c>
      <c r="B1711" s="2">
        <v>3711</v>
      </c>
      <c r="C1711" s="5">
        <v>5.25</v>
      </c>
      <c r="D1711" s="6">
        <v>4.5</v>
      </c>
      <c r="E1711" s="6">
        <v>2.5</v>
      </c>
      <c r="F1711" s="6">
        <v>2.5</v>
      </c>
      <c r="G1711" s="3"/>
      <c r="H1711" s="3" t="s">
        <v>13</v>
      </c>
      <c r="I1711" s="4">
        <v>39146</v>
      </c>
      <c r="J1711" s="2">
        <v>1</v>
      </c>
      <c r="K1711" s="12" t="s">
        <v>3253</v>
      </c>
      <c r="L1711" s="2">
        <v>82</v>
      </c>
      <c r="M1711" t="s">
        <v>4092</v>
      </c>
      <c r="N1711" s="41" t="s">
        <v>2670</v>
      </c>
      <c r="O1711">
        <v>6</v>
      </c>
      <c r="R1711" t="s">
        <v>2606</v>
      </c>
      <c r="S1711" t="s">
        <v>2606</v>
      </c>
      <c r="T1711" t="s">
        <v>2929</v>
      </c>
      <c r="U1711" s="20" t="s">
        <v>4093</v>
      </c>
      <c r="V1711" t="s">
        <v>2609</v>
      </c>
      <c r="W1711" t="s">
        <v>2610</v>
      </c>
      <c r="X1711" t="s">
        <v>4092</v>
      </c>
      <c r="Y1711" s="20" t="s">
        <v>2767</v>
      </c>
    </row>
    <row r="1712" spans="1:28" x14ac:dyDescent="0.2">
      <c r="A1712" s="3" t="s">
        <v>1586</v>
      </c>
      <c r="B1712" s="2">
        <v>1672</v>
      </c>
      <c r="C1712" s="5">
        <v>4</v>
      </c>
      <c r="D1712" s="6">
        <v>4.5</v>
      </c>
      <c r="E1712" s="6">
        <v>2.5</v>
      </c>
      <c r="F1712" s="6">
        <v>2.5</v>
      </c>
      <c r="G1712" s="3"/>
      <c r="H1712" s="3" t="s">
        <v>13</v>
      </c>
      <c r="I1712" s="4">
        <v>37257</v>
      </c>
      <c r="J1712" s="2">
        <v>1</v>
      </c>
      <c r="K1712" s="12" t="s">
        <v>3253</v>
      </c>
      <c r="L1712" s="2">
        <v>68</v>
      </c>
      <c r="M1712" t="s">
        <v>4092</v>
      </c>
      <c r="N1712" s="41" t="s">
        <v>2670</v>
      </c>
      <c r="O1712">
        <v>6</v>
      </c>
      <c r="P1712" t="s">
        <v>2749</v>
      </c>
      <c r="R1712" t="s">
        <v>2606</v>
      </c>
      <c r="S1712" s="9" t="s">
        <v>2606</v>
      </c>
      <c r="T1712" t="s">
        <v>2756</v>
      </c>
      <c r="U1712" s="20" t="s">
        <v>4096</v>
      </c>
      <c r="V1712" t="s">
        <v>2609</v>
      </c>
      <c r="W1712" t="s">
        <v>2610</v>
      </c>
      <c r="X1712" t="s">
        <v>4092</v>
      </c>
      <c r="Y1712" s="20" t="s">
        <v>2686</v>
      </c>
      <c r="Z1712" t="s">
        <v>3271</v>
      </c>
    </row>
    <row r="1713" spans="1:26" x14ac:dyDescent="0.2">
      <c r="A1713" s="3" t="s">
        <v>1588</v>
      </c>
      <c r="B1713" s="2">
        <v>1674</v>
      </c>
      <c r="C1713" s="5">
        <v>4</v>
      </c>
      <c r="D1713" s="6">
        <v>4.5</v>
      </c>
      <c r="E1713" s="6">
        <v>2.5</v>
      </c>
      <c r="F1713" s="6">
        <v>2.5</v>
      </c>
      <c r="G1713" s="3"/>
      <c r="H1713" s="3" t="s">
        <v>13</v>
      </c>
      <c r="I1713" s="4">
        <v>37257</v>
      </c>
      <c r="J1713" s="2">
        <v>1</v>
      </c>
      <c r="K1713" s="12" t="s">
        <v>3253</v>
      </c>
      <c r="L1713" s="2">
        <v>72</v>
      </c>
      <c r="M1713" t="s">
        <v>4092</v>
      </c>
      <c r="N1713" s="41" t="s">
        <v>2670</v>
      </c>
      <c r="O1713">
        <v>6</v>
      </c>
      <c r="P1713" t="s">
        <v>2749</v>
      </c>
      <c r="R1713" t="s">
        <v>2606</v>
      </c>
      <c r="S1713" t="s">
        <v>2606</v>
      </c>
      <c r="T1713" t="s">
        <v>2753</v>
      </c>
      <c r="U1713" s="20" t="s">
        <v>4097</v>
      </c>
      <c r="V1713" t="s">
        <v>2609</v>
      </c>
      <c r="W1713" t="s">
        <v>2610</v>
      </c>
      <c r="X1713" t="s">
        <v>4092</v>
      </c>
      <c r="Y1713" s="20" t="s">
        <v>3861</v>
      </c>
      <c r="Z1713" t="s">
        <v>3271</v>
      </c>
    </row>
    <row r="1714" spans="1:26" x14ac:dyDescent="0.2">
      <c r="A1714" s="3" t="s">
        <v>1592</v>
      </c>
      <c r="B1714" s="2">
        <v>1678</v>
      </c>
      <c r="C1714" s="5">
        <v>4</v>
      </c>
      <c r="D1714" s="6">
        <v>4.5</v>
      </c>
      <c r="E1714" s="6">
        <v>2.5</v>
      </c>
      <c r="F1714" s="6">
        <v>2.5</v>
      </c>
      <c r="G1714" s="3"/>
      <c r="H1714" s="3" t="s">
        <v>13</v>
      </c>
      <c r="I1714" s="4">
        <v>28088</v>
      </c>
      <c r="J1714" s="2">
        <v>1</v>
      </c>
      <c r="K1714" s="3" t="s">
        <v>25</v>
      </c>
      <c r="L1714" s="3"/>
      <c r="M1714" t="s">
        <v>4092</v>
      </c>
      <c r="N1714" s="20" t="s">
        <v>2618</v>
      </c>
      <c r="O1714">
        <v>6</v>
      </c>
      <c r="P1714" t="s">
        <v>2749</v>
      </c>
      <c r="Q1714" t="s">
        <v>4098</v>
      </c>
      <c r="R1714" t="s">
        <v>2606</v>
      </c>
      <c r="S1714" s="9" t="s">
        <v>2606</v>
      </c>
      <c r="T1714" t="s">
        <v>2753</v>
      </c>
      <c r="U1714" s="20" t="s">
        <v>2898</v>
      </c>
      <c r="V1714" t="s">
        <v>2609</v>
      </c>
      <c r="W1714" t="s">
        <v>2610</v>
      </c>
      <c r="X1714" t="s">
        <v>4092</v>
      </c>
      <c r="Y1714" s="20" t="s">
        <v>2728</v>
      </c>
      <c r="Z1714" t="s">
        <v>3374</v>
      </c>
    </row>
    <row r="1715" spans="1:26" x14ac:dyDescent="0.2">
      <c r="A1715" s="3" t="s">
        <v>1627</v>
      </c>
      <c r="B1715" s="2">
        <v>1717</v>
      </c>
      <c r="C1715" s="5">
        <v>4</v>
      </c>
      <c r="D1715" s="6">
        <v>4.5</v>
      </c>
      <c r="E1715" s="6">
        <v>2.5</v>
      </c>
      <c r="F1715" s="6">
        <v>2.5</v>
      </c>
      <c r="G1715" s="3"/>
      <c r="H1715" s="3" t="s">
        <v>13</v>
      </c>
      <c r="I1715" s="4">
        <v>35065</v>
      </c>
      <c r="J1715" s="2">
        <v>1</v>
      </c>
      <c r="K1715" s="12" t="s">
        <v>3253</v>
      </c>
      <c r="L1715" s="2">
        <v>57</v>
      </c>
      <c r="M1715" t="s">
        <v>4100</v>
      </c>
      <c r="N1715" s="41" t="s">
        <v>2670</v>
      </c>
      <c r="O1715">
        <v>6</v>
      </c>
      <c r="P1715" t="s">
        <v>2671</v>
      </c>
      <c r="R1715" t="s">
        <v>2606</v>
      </c>
      <c r="S1715" t="s">
        <v>2606</v>
      </c>
      <c r="T1715" t="s">
        <v>2673</v>
      </c>
      <c r="U1715" s="20" t="s">
        <v>4102</v>
      </c>
      <c r="V1715" t="s">
        <v>2609</v>
      </c>
      <c r="W1715" t="s">
        <v>2610</v>
      </c>
      <c r="X1715" t="s">
        <v>4100</v>
      </c>
      <c r="Y1715" s="20" t="s">
        <v>2678</v>
      </c>
      <c r="Z1715" t="s">
        <v>3271</v>
      </c>
    </row>
    <row r="1716" spans="1:26" x14ac:dyDescent="0.2">
      <c r="A1716" s="3" t="s">
        <v>1628</v>
      </c>
      <c r="B1716" s="2">
        <v>1718</v>
      </c>
      <c r="C1716" s="5">
        <v>4</v>
      </c>
      <c r="D1716" s="6">
        <v>4.5</v>
      </c>
      <c r="E1716" s="6">
        <v>2.5</v>
      </c>
      <c r="F1716" s="6">
        <v>2.5</v>
      </c>
      <c r="G1716" s="3"/>
      <c r="H1716" s="3" t="s">
        <v>13</v>
      </c>
      <c r="I1716" s="4">
        <v>27699</v>
      </c>
      <c r="J1716" s="2">
        <v>1</v>
      </c>
      <c r="K1716" s="3" t="s">
        <v>20</v>
      </c>
      <c r="L1716" s="3"/>
      <c r="M1716" t="s">
        <v>4100</v>
      </c>
      <c r="N1716" s="43" t="s">
        <v>4101</v>
      </c>
      <c r="P1716" t="s">
        <v>2671</v>
      </c>
      <c r="R1716" t="s">
        <v>2606</v>
      </c>
      <c r="S1716" t="s">
        <v>2606</v>
      </c>
      <c r="T1716" t="s">
        <v>2673</v>
      </c>
      <c r="U1716" s="20" t="s">
        <v>2842</v>
      </c>
      <c r="V1716" t="s">
        <v>2609</v>
      </c>
      <c r="W1716" t="s">
        <v>2610</v>
      </c>
      <c r="X1716" t="s">
        <v>4100</v>
      </c>
      <c r="Y1716" s="20" t="s">
        <v>2755</v>
      </c>
      <c r="Z1716" t="s">
        <v>3273</v>
      </c>
    </row>
    <row r="1717" spans="1:26" x14ac:dyDescent="0.2">
      <c r="A1717" s="3" t="s">
        <v>1083</v>
      </c>
      <c r="B1717" s="2">
        <v>1080</v>
      </c>
      <c r="C1717" s="5">
        <v>4</v>
      </c>
      <c r="D1717" s="6">
        <v>4.5</v>
      </c>
      <c r="E1717" s="6">
        <v>2.5</v>
      </c>
      <c r="F1717" s="6">
        <v>2.5</v>
      </c>
      <c r="G1717" s="3"/>
      <c r="H1717" s="3" t="s">
        <v>13</v>
      </c>
      <c r="I1717" s="4">
        <v>29587</v>
      </c>
      <c r="J1717" s="2">
        <v>1</v>
      </c>
      <c r="K1717" s="3" t="s">
        <v>20</v>
      </c>
      <c r="L1717" s="2">
        <v>42</v>
      </c>
      <c r="M1717" t="s">
        <v>3138</v>
      </c>
      <c r="N1717" s="20" t="s">
        <v>4141</v>
      </c>
      <c r="O1717">
        <v>6</v>
      </c>
      <c r="P1717" t="s">
        <v>2910</v>
      </c>
      <c r="Q1717" t="s">
        <v>3144</v>
      </c>
      <c r="R1717" t="s">
        <v>2606</v>
      </c>
      <c r="S1717" t="s">
        <v>2606</v>
      </c>
      <c r="T1717" t="s">
        <v>2644</v>
      </c>
      <c r="U1717" s="20" t="s">
        <v>2698</v>
      </c>
      <c r="V1717" t="s">
        <v>2609</v>
      </c>
      <c r="W1717" t="s">
        <v>2610</v>
      </c>
      <c r="X1717" t="s">
        <v>3138</v>
      </c>
      <c r="Y1717" s="20" t="s">
        <v>2702</v>
      </c>
      <c r="Z1717" t="s">
        <v>3273</v>
      </c>
    </row>
    <row r="1718" spans="1:26" x14ac:dyDescent="0.2">
      <c r="A1718" s="10" t="s">
        <v>703</v>
      </c>
      <c r="B1718" s="2">
        <v>1277</v>
      </c>
      <c r="C1718" s="5">
        <v>5.25</v>
      </c>
      <c r="D1718" s="6">
        <v>4.5</v>
      </c>
      <c r="E1718" s="6">
        <v>2.5</v>
      </c>
      <c r="F1718" s="6">
        <v>2.5</v>
      </c>
      <c r="G1718" s="3"/>
      <c r="H1718" s="3" t="s">
        <v>13</v>
      </c>
      <c r="I1718" s="4">
        <v>35937</v>
      </c>
      <c r="J1718" s="2">
        <v>1</v>
      </c>
      <c r="K1718" s="10" t="s">
        <v>3358</v>
      </c>
      <c r="L1718" s="2">
        <v>80</v>
      </c>
      <c r="M1718" t="s">
        <v>3138</v>
      </c>
      <c r="N1718" s="20" t="s">
        <v>2604</v>
      </c>
      <c r="O1718">
        <v>6</v>
      </c>
      <c r="P1718" t="s">
        <v>3413</v>
      </c>
      <c r="Q1718" t="s">
        <v>4133</v>
      </c>
      <c r="R1718" t="s">
        <v>2606</v>
      </c>
      <c r="S1718" t="s">
        <v>2606</v>
      </c>
      <c r="T1718" t="s">
        <v>4126</v>
      </c>
      <c r="U1718" s="20" t="s">
        <v>4134</v>
      </c>
      <c r="V1718" t="s">
        <v>2610</v>
      </c>
      <c r="W1718" t="s">
        <v>2609</v>
      </c>
      <c r="X1718" t="s">
        <v>3138</v>
      </c>
      <c r="Y1718" s="20" t="s">
        <v>3096</v>
      </c>
    </row>
    <row r="1719" spans="1:26" x14ac:dyDescent="0.2">
      <c r="A1719" s="3" t="s">
        <v>702</v>
      </c>
      <c r="B1719" s="2">
        <v>1276</v>
      </c>
      <c r="C1719" s="5">
        <v>4</v>
      </c>
      <c r="D1719" s="6">
        <v>4.5</v>
      </c>
      <c r="E1719" s="6">
        <v>2.5</v>
      </c>
      <c r="F1719" s="6">
        <v>2.5</v>
      </c>
      <c r="G1719" s="3"/>
      <c r="H1719" s="3" t="s">
        <v>13</v>
      </c>
      <c r="I1719" s="4">
        <v>24108</v>
      </c>
      <c r="J1719" s="2">
        <v>1</v>
      </c>
      <c r="K1719" s="3" t="s">
        <v>25</v>
      </c>
      <c r="L1719" s="2">
        <v>55</v>
      </c>
      <c r="M1719" t="s">
        <v>3138</v>
      </c>
      <c r="N1719" s="20" t="s">
        <v>2618</v>
      </c>
      <c r="O1719">
        <v>6</v>
      </c>
      <c r="P1719" t="s">
        <v>3413</v>
      </c>
      <c r="Q1719" t="s">
        <v>4131</v>
      </c>
      <c r="R1719" t="s">
        <v>2606</v>
      </c>
      <c r="S1719" t="s">
        <v>2606</v>
      </c>
      <c r="T1719" t="s">
        <v>4126</v>
      </c>
      <c r="U1719" s="20" t="s">
        <v>4132</v>
      </c>
      <c r="V1719" t="s">
        <v>2609</v>
      </c>
      <c r="W1719" t="s">
        <v>2610</v>
      </c>
      <c r="X1719" t="s">
        <v>3138</v>
      </c>
      <c r="Y1719" s="20" t="s">
        <v>2668</v>
      </c>
      <c r="Z1719" t="s">
        <v>3271</v>
      </c>
    </row>
    <row r="1720" spans="1:26" x14ac:dyDescent="0.2">
      <c r="A1720" s="3" t="s">
        <v>706</v>
      </c>
      <c r="B1720" s="2">
        <v>1280</v>
      </c>
      <c r="C1720" s="5">
        <v>4</v>
      </c>
      <c r="D1720" s="6">
        <v>4.5</v>
      </c>
      <c r="E1720" s="6">
        <v>2.5</v>
      </c>
      <c r="F1720" s="6">
        <v>2.5</v>
      </c>
      <c r="G1720" s="3"/>
      <c r="H1720" s="3" t="s">
        <v>13</v>
      </c>
      <c r="I1720" s="4">
        <v>23377</v>
      </c>
      <c r="J1720" s="2">
        <v>1</v>
      </c>
      <c r="K1720" s="3" t="s">
        <v>25</v>
      </c>
      <c r="L1720" s="2">
        <v>40</v>
      </c>
      <c r="M1720" t="s">
        <v>3138</v>
      </c>
      <c r="N1720" s="20" t="s">
        <v>2618</v>
      </c>
      <c r="O1720">
        <v>6</v>
      </c>
      <c r="P1720" t="s">
        <v>3413</v>
      </c>
      <c r="Q1720" t="s">
        <v>4125</v>
      </c>
      <c r="R1720" t="s">
        <v>2606</v>
      </c>
      <c r="S1720" t="s">
        <v>2606</v>
      </c>
      <c r="T1720" t="s">
        <v>4126</v>
      </c>
      <c r="U1720" s="20" t="s">
        <v>4130</v>
      </c>
      <c r="Z1720" t="s">
        <v>3271</v>
      </c>
    </row>
    <row r="1721" spans="1:26" x14ac:dyDescent="0.2">
      <c r="A1721" s="3" t="s">
        <v>709</v>
      </c>
      <c r="B1721" s="2">
        <v>1283</v>
      </c>
      <c r="C1721" s="5">
        <v>1</v>
      </c>
      <c r="D1721" s="6">
        <v>4.5</v>
      </c>
      <c r="E1721" s="6">
        <v>2.5</v>
      </c>
      <c r="F1721" s="6">
        <v>2.5</v>
      </c>
      <c r="G1721" s="3"/>
      <c r="H1721" s="3" t="s">
        <v>13</v>
      </c>
      <c r="I1721" s="4">
        <v>30795</v>
      </c>
      <c r="J1721" s="2">
        <v>1</v>
      </c>
      <c r="K1721" s="10" t="s">
        <v>3329</v>
      </c>
      <c r="L1721" s="2">
        <v>26</v>
      </c>
      <c r="M1721" t="s">
        <v>3138</v>
      </c>
      <c r="N1721" s="20" t="s">
        <v>4123</v>
      </c>
      <c r="P1721" t="s">
        <v>3413</v>
      </c>
      <c r="Q1721" t="s">
        <v>2957</v>
      </c>
      <c r="R1721" t="s">
        <v>2606</v>
      </c>
      <c r="S1721" t="s">
        <v>2606</v>
      </c>
      <c r="T1721" t="s">
        <v>2990</v>
      </c>
      <c r="U1721" s="20" t="s">
        <v>4124</v>
      </c>
    </row>
    <row r="1722" spans="1:26" x14ac:dyDescent="0.2">
      <c r="A1722" s="3" t="s">
        <v>1356</v>
      </c>
      <c r="B1722" s="2">
        <v>1437</v>
      </c>
      <c r="C1722" s="5">
        <v>4</v>
      </c>
      <c r="D1722" s="6">
        <v>4.5</v>
      </c>
      <c r="E1722" s="6">
        <v>2.5</v>
      </c>
      <c r="F1722" s="6">
        <v>2.5</v>
      </c>
      <c r="G1722" s="3"/>
      <c r="H1722" s="3" t="s">
        <v>13</v>
      </c>
      <c r="I1722" s="4">
        <v>36019</v>
      </c>
      <c r="J1722" s="2">
        <v>1</v>
      </c>
      <c r="K1722" s="3" t="s">
        <v>56</v>
      </c>
      <c r="L1722" s="2">
        <v>70</v>
      </c>
      <c r="M1722" t="s">
        <v>3319</v>
      </c>
      <c r="N1722" s="20">
        <v>107</v>
      </c>
      <c r="O1722">
        <v>6</v>
      </c>
      <c r="P1722" t="s">
        <v>2879</v>
      </c>
      <c r="Q1722" t="s">
        <v>2971</v>
      </c>
      <c r="R1722" t="s">
        <v>2606</v>
      </c>
      <c r="S1722" t="s">
        <v>2606</v>
      </c>
      <c r="T1722" t="s">
        <v>3753</v>
      </c>
      <c r="U1722" s="20" t="s">
        <v>2696</v>
      </c>
      <c r="V1722" t="s">
        <v>2609</v>
      </c>
      <c r="W1722" t="s">
        <v>2610</v>
      </c>
      <c r="X1722" t="s">
        <v>3319</v>
      </c>
      <c r="Y1722" s="20" t="s">
        <v>2815</v>
      </c>
    </row>
    <row r="1723" spans="1:26" x14ac:dyDescent="0.2">
      <c r="A1723" s="3" t="s">
        <v>1335</v>
      </c>
      <c r="B1723" s="2">
        <v>1393</v>
      </c>
      <c r="C1723" s="5">
        <v>5.25</v>
      </c>
      <c r="D1723" s="6">
        <v>4.5</v>
      </c>
      <c r="E1723" s="6">
        <v>2.5</v>
      </c>
      <c r="F1723" s="6">
        <v>2.5</v>
      </c>
      <c r="G1723" s="3"/>
      <c r="H1723" s="3" t="s">
        <v>13</v>
      </c>
      <c r="I1723" s="4">
        <v>38896</v>
      </c>
      <c r="J1723" s="2">
        <v>1</v>
      </c>
      <c r="K1723" s="12" t="s">
        <v>3253</v>
      </c>
      <c r="L1723" s="2">
        <v>60</v>
      </c>
      <c r="M1723" t="s">
        <v>3319</v>
      </c>
      <c r="N1723" s="41" t="s">
        <v>2670</v>
      </c>
      <c r="P1723" t="s">
        <v>2860</v>
      </c>
      <c r="Q1723" t="s">
        <v>4154</v>
      </c>
      <c r="R1723" t="s">
        <v>2606</v>
      </c>
      <c r="S1723" t="s">
        <v>2606</v>
      </c>
      <c r="T1723" t="s">
        <v>2855</v>
      </c>
      <c r="U1723" s="20" t="s">
        <v>2841</v>
      </c>
      <c r="V1723" t="s">
        <v>2609</v>
      </c>
      <c r="W1723" t="s">
        <v>2610</v>
      </c>
      <c r="X1723" t="s">
        <v>3319</v>
      </c>
      <c r="Y1723" s="20" t="s">
        <v>2714</v>
      </c>
    </row>
    <row r="1724" spans="1:26" x14ac:dyDescent="0.2">
      <c r="A1724" s="3" t="s">
        <v>1336</v>
      </c>
      <c r="B1724" s="2">
        <v>1394</v>
      </c>
      <c r="C1724" s="5">
        <v>4</v>
      </c>
      <c r="D1724" s="6">
        <v>4.5</v>
      </c>
      <c r="E1724" s="6">
        <v>2.5</v>
      </c>
      <c r="F1724" s="6">
        <v>2.5</v>
      </c>
      <c r="G1724" s="3"/>
      <c r="H1724" s="3" t="s">
        <v>13</v>
      </c>
      <c r="I1724" s="4">
        <v>6941</v>
      </c>
      <c r="J1724" s="2">
        <v>1</v>
      </c>
      <c r="K1724" s="12" t="s">
        <v>25</v>
      </c>
      <c r="L1724" s="2">
        <v>59</v>
      </c>
      <c r="M1724" t="s">
        <v>3319</v>
      </c>
      <c r="N1724" s="20" t="s">
        <v>2651</v>
      </c>
      <c r="O1724">
        <v>6</v>
      </c>
      <c r="P1724" t="s">
        <v>2860</v>
      </c>
      <c r="R1724" t="s">
        <v>2606</v>
      </c>
      <c r="S1724" t="s">
        <v>2606</v>
      </c>
      <c r="T1724" t="s">
        <v>2937</v>
      </c>
      <c r="U1724" s="20" t="s">
        <v>3836</v>
      </c>
      <c r="V1724" t="s">
        <v>2609</v>
      </c>
      <c r="W1724" t="s">
        <v>2610</v>
      </c>
      <c r="X1724" t="s">
        <v>3319</v>
      </c>
      <c r="Y1724" s="20" t="s">
        <v>2678</v>
      </c>
      <c r="Z1724" t="s">
        <v>3271</v>
      </c>
    </row>
    <row r="1725" spans="1:26" x14ac:dyDescent="0.2">
      <c r="A1725" s="3" t="s">
        <v>1343</v>
      </c>
      <c r="B1725" s="2">
        <v>1401</v>
      </c>
      <c r="C1725" s="5">
        <v>5</v>
      </c>
      <c r="D1725" s="6">
        <v>4.5</v>
      </c>
      <c r="E1725" s="6">
        <v>2.5</v>
      </c>
      <c r="F1725" s="6">
        <v>2.5</v>
      </c>
      <c r="G1725" s="3"/>
      <c r="H1725" s="3" t="s">
        <v>13</v>
      </c>
      <c r="I1725" s="4">
        <v>14246</v>
      </c>
      <c r="J1725" s="2">
        <v>1</v>
      </c>
      <c r="K1725" s="12" t="s">
        <v>25</v>
      </c>
      <c r="L1725" s="2">
        <v>59</v>
      </c>
      <c r="M1725" t="s">
        <v>3319</v>
      </c>
      <c r="N1725" s="20" t="s">
        <v>2651</v>
      </c>
      <c r="O1725">
        <v>6</v>
      </c>
      <c r="P1725" t="s">
        <v>2860</v>
      </c>
      <c r="R1725" t="s">
        <v>2606</v>
      </c>
      <c r="S1725" t="s">
        <v>2606</v>
      </c>
      <c r="T1725" t="s">
        <v>2937</v>
      </c>
      <c r="U1725" s="20" t="s">
        <v>2623</v>
      </c>
      <c r="V1725" t="s">
        <v>2609</v>
      </c>
      <c r="W1725" t="s">
        <v>2610</v>
      </c>
      <c r="X1725" t="s">
        <v>3319</v>
      </c>
      <c r="Y1725" s="20" t="s">
        <v>2737</v>
      </c>
    </row>
    <row r="1726" spans="1:26" x14ac:dyDescent="0.2">
      <c r="A1726" s="3" t="s">
        <v>556</v>
      </c>
      <c r="B1726" s="2">
        <v>502</v>
      </c>
      <c r="C1726" s="5">
        <v>4.625</v>
      </c>
      <c r="D1726" s="6">
        <v>4.5</v>
      </c>
      <c r="E1726" s="6">
        <v>2.5</v>
      </c>
      <c r="F1726" s="6">
        <v>2.5</v>
      </c>
      <c r="G1726" s="3"/>
      <c r="H1726" s="3" t="s">
        <v>13</v>
      </c>
      <c r="I1726" s="4">
        <v>33562</v>
      </c>
      <c r="J1726" s="2">
        <v>1</v>
      </c>
      <c r="K1726" s="3" t="s">
        <v>20</v>
      </c>
      <c r="L1726" s="3"/>
      <c r="M1726" t="s">
        <v>2890</v>
      </c>
      <c r="N1726" s="20" t="s">
        <v>3339</v>
      </c>
      <c r="O1726">
        <v>6</v>
      </c>
      <c r="P1726" t="s">
        <v>2899</v>
      </c>
      <c r="R1726" t="s">
        <v>2606</v>
      </c>
      <c r="S1726" t="s">
        <v>2606</v>
      </c>
      <c r="T1726" t="s">
        <v>4172</v>
      </c>
      <c r="U1726" s="20" t="s">
        <v>2686</v>
      </c>
      <c r="V1726" t="s">
        <v>2609</v>
      </c>
      <c r="W1726" t="s">
        <v>2610</v>
      </c>
      <c r="X1726" t="s">
        <v>2890</v>
      </c>
      <c r="Y1726" s="20" t="s">
        <v>2902</v>
      </c>
    </row>
    <row r="1727" spans="1:26" x14ac:dyDescent="0.2">
      <c r="A1727" s="3" t="s">
        <v>557</v>
      </c>
      <c r="B1727" s="2">
        <v>503</v>
      </c>
      <c r="C1727" s="5">
        <v>5</v>
      </c>
      <c r="D1727" s="6">
        <v>4.5</v>
      </c>
      <c r="E1727" s="6">
        <v>2.5</v>
      </c>
      <c r="F1727" s="6">
        <v>2.5</v>
      </c>
      <c r="G1727" s="3"/>
      <c r="H1727" s="3" t="s">
        <v>13</v>
      </c>
      <c r="I1727" s="4">
        <v>36526</v>
      </c>
      <c r="J1727" s="2">
        <v>1</v>
      </c>
      <c r="K1727" s="10" t="s">
        <v>3358</v>
      </c>
      <c r="L1727" s="2">
        <v>50</v>
      </c>
      <c r="M1727" t="s">
        <v>2890</v>
      </c>
      <c r="N1727" s="20" t="s">
        <v>3349</v>
      </c>
      <c r="O1727">
        <v>6</v>
      </c>
      <c r="P1727" t="s">
        <v>2899</v>
      </c>
      <c r="R1727" t="s">
        <v>2606</v>
      </c>
      <c r="S1727" t="s">
        <v>2606</v>
      </c>
      <c r="T1727" t="s">
        <v>2895</v>
      </c>
      <c r="U1727" s="20" t="s">
        <v>2938</v>
      </c>
      <c r="V1727" t="s">
        <v>2609</v>
      </c>
      <c r="W1727" t="s">
        <v>2610</v>
      </c>
      <c r="X1727" t="s">
        <v>2890</v>
      </c>
      <c r="Y1727" s="20" t="s">
        <v>2737</v>
      </c>
      <c r="Z1727" t="s">
        <v>3320</v>
      </c>
    </row>
    <row r="1728" spans="1:26" x14ac:dyDescent="0.2">
      <c r="A1728" s="3" t="s">
        <v>579</v>
      </c>
      <c r="B1728" s="2">
        <v>527</v>
      </c>
      <c r="C1728" s="5">
        <v>5</v>
      </c>
      <c r="D1728" s="6">
        <v>4.5</v>
      </c>
      <c r="E1728" s="6">
        <v>2.5</v>
      </c>
      <c r="F1728" s="6">
        <v>2.5</v>
      </c>
      <c r="G1728" s="3"/>
      <c r="H1728" s="3" t="s">
        <v>13</v>
      </c>
      <c r="I1728" s="4">
        <v>36892</v>
      </c>
      <c r="J1728" s="2">
        <v>1</v>
      </c>
      <c r="K1728" s="10" t="s">
        <v>3293</v>
      </c>
      <c r="L1728" s="2">
        <v>54</v>
      </c>
      <c r="M1728" t="s">
        <v>2890</v>
      </c>
      <c r="N1728" s="20" t="s">
        <v>3349</v>
      </c>
      <c r="O1728">
        <v>6</v>
      </c>
      <c r="P1728" t="s">
        <v>2899</v>
      </c>
      <c r="R1728" t="s">
        <v>2606</v>
      </c>
      <c r="S1728" t="s">
        <v>2606</v>
      </c>
      <c r="T1728" t="s">
        <v>3033</v>
      </c>
      <c r="U1728" s="20" t="s">
        <v>2731</v>
      </c>
      <c r="V1728" t="s">
        <v>2609</v>
      </c>
      <c r="W1728" t="s">
        <v>2610</v>
      </c>
      <c r="X1728" t="s">
        <v>2890</v>
      </c>
      <c r="Y1728" s="20" t="s">
        <v>2815</v>
      </c>
      <c r="Z1728" t="s">
        <v>3320</v>
      </c>
    </row>
    <row r="1729" spans="1:26" x14ac:dyDescent="0.2">
      <c r="A1729" s="3" t="s">
        <v>574</v>
      </c>
      <c r="B1729" s="2">
        <v>522</v>
      </c>
      <c r="C1729" s="5">
        <v>5</v>
      </c>
      <c r="D1729" s="6">
        <v>4.5</v>
      </c>
      <c r="E1729" s="6">
        <v>2.5</v>
      </c>
      <c r="F1729" s="6">
        <v>2.5</v>
      </c>
      <c r="G1729" s="3"/>
      <c r="H1729" s="3" t="s">
        <v>13</v>
      </c>
      <c r="I1729" s="4">
        <v>37987</v>
      </c>
      <c r="J1729" s="2">
        <v>1</v>
      </c>
      <c r="K1729" s="10" t="s">
        <v>3358</v>
      </c>
      <c r="L1729" s="3"/>
      <c r="M1729" t="s">
        <v>2890</v>
      </c>
      <c r="N1729" s="20" t="s">
        <v>3342</v>
      </c>
      <c r="O1729">
        <v>6</v>
      </c>
      <c r="P1729" t="s">
        <v>2899</v>
      </c>
      <c r="R1729" t="s">
        <v>2606</v>
      </c>
      <c r="S1729" t="s">
        <v>2606</v>
      </c>
      <c r="T1729" t="s">
        <v>4171</v>
      </c>
      <c r="U1729" s="20" t="s">
        <v>2833</v>
      </c>
      <c r="V1729" t="s">
        <v>2609</v>
      </c>
      <c r="W1729" t="s">
        <v>2610</v>
      </c>
      <c r="X1729" t="s">
        <v>2890</v>
      </c>
      <c r="Y1729" s="20" t="s">
        <v>2902</v>
      </c>
      <c r="Z1729" t="s">
        <v>3273</v>
      </c>
    </row>
    <row r="1730" spans="1:26" x14ac:dyDescent="0.2">
      <c r="A1730" s="3" t="s">
        <v>582</v>
      </c>
      <c r="B1730" s="2">
        <v>532</v>
      </c>
      <c r="C1730" s="5">
        <v>4.5</v>
      </c>
      <c r="D1730" s="6">
        <v>4.5</v>
      </c>
      <c r="E1730" s="6">
        <v>2.5</v>
      </c>
      <c r="F1730" s="6">
        <v>2.5</v>
      </c>
      <c r="G1730" s="3"/>
      <c r="H1730" s="3" t="s">
        <v>13</v>
      </c>
      <c r="I1730" s="4">
        <v>31624</v>
      </c>
      <c r="J1730" s="2">
        <v>1</v>
      </c>
      <c r="K1730" s="10" t="s">
        <v>3358</v>
      </c>
      <c r="L1730" s="2">
        <v>56</v>
      </c>
      <c r="M1730" t="s">
        <v>2890</v>
      </c>
      <c r="N1730" s="20" t="s">
        <v>2618</v>
      </c>
      <c r="O1730">
        <v>6</v>
      </c>
      <c r="P1730" t="s">
        <v>4168</v>
      </c>
      <c r="Q1730" t="s">
        <v>4169</v>
      </c>
      <c r="R1730" t="s">
        <v>2606</v>
      </c>
      <c r="S1730" t="s">
        <v>2606</v>
      </c>
      <c r="T1730" t="s">
        <v>4013</v>
      </c>
      <c r="U1730" s="20" t="s">
        <v>4170</v>
      </c>
      <c r="V1730" t="s">
        <v>2609</v>
      </c>
      <c r="W1730" t="s">
        <v>2610</v>
      </c>
      <c r="X1730" t="s">
        <v>2890</v>
      </c>
      <c r="Y1730" s="20" t="s">
        <v>2902</v>
      </c>
    </row>
    <row r="1731" spans="1:26" x14ac:dyDescent="0.2">
      <c r="A1731" s="3" t="s">
        <v>537</v>
      </c>
      <c r="B1731" s="2">
        <v>483</v>
      </c>
      <c r="C1731" s="5">
        <v>4</v>
      </c>
      <c r="D1731" s="6">
        <v>4.5</v>
      </c>
      <c r="E1731" s="6">
        <v>2.5</v>
      </c>
      <c r="F1731" s="6">
        <v>2.5</v>
      </c>
      <c r="G1731" s="3"/>
      <c r="H1731" s="3" t="s">
        <v>13</v>
      </c>
      <c r="I1731" s="4">
        <v>8767</v>
      </c>
      <c r="J1731" s="2">
        <v>1</v>
      </c>
      <c r="K1731" s="10" t="s">
        <v>25</v>
      </c>
      <c r="L1731" s="2">
        <v>53</v>
      </c>
      <c r="M1731" t="s">
        <v>2890</v>
      </c>
      <c r="N1731" s="20" t="s">
        <v>2651</v>
      </c>
      <c r="O1731">
        <v>6</v>
      </c>
      <c r="P1731" t="s">
        <v>2807</v>
      </c>
      <c r="R1731" t="s">
        <v>2606</v>
      </c>
      <c r="S1731" t="s">
        <v>2606</v>
      </c>
      <c r="T1731" t="s">
        <v>2644</v>
      </c>
      <c r="U1731" s="20" t="s">
        <v>4173</v>
      </c>
      <c r="V1731" t="s">
        <v>2609</v>
      </c>
      <c r="W1731" t="s">
        <v>2610</v>
      </c>
      <c r="X1731" t="s">
        <v>2890</v>
      </c>
      <c r="Y1731" s="20" t="s">
        <v>2699</v>
      </c>
      <c r="Z1731" t="s">
        <v>3271</v>
      </c>
    </row>
    <row r="1732" spans="1:26" x14ac:dyDescent="0.2">
      <c r="A1732" s="3" t="s">
        <v>597</v>
      </c>
      <c r="B1732" s="2">
        <v>547</v>
      </c>
      <c r="C1732" s="5">
        <v>1</v>
      </c>
      <c r="D1732" s="6">
        <v>4.5</v>
      </c>
      <c r="E1732" s="6">
        <v>2.5</v>
      </c>
      <c r="F1732" s="6">
        <v>2.5</v>
      </c>
      <c r="G1732" s="3"/>
      <c r="H1732" s="3" t="s">
        <v>13</v>
      </c>
      <c r="I1732" s="4">
        <v>28856</v>
      </c>
      <c r="J1732" s="2">
        <v>1</v>
      </c>
      <c r="K1732" s="10" t="s">
        <v>3329</v>
      </c>
      <c r="L1732" s="2">
        <v>60</v>
      </c>
      <c r="M1732" t="s">
        <v>2890</v>
      </c>
      <c r="N1732" s="43" t="s">
        <v>3211</v>
      </c>
      <c r="P1732" t="s">
        <v>3089</v>
      </c>
      <c r="Q1732" t="s">
        <v>4166</v>
      </c>
      <c r="R1732" t="s">
        <v>2606</v>
      </c>
      <c r="S1732" t="s">
        <v>2606</v>
      </c>
      <c r="T1732" t="s">
        <v>3531</v>
      </c>
      <c r="U1732" s="20" t="s">
        <v>2675</v>
      </c>
      <c r="V1732" t="s">
        <v>2609</v>
      </c>
      <c r="W1732" t="s">
        <v>2610</v>
      </c>
      <c r="X1732" t="s">
        <v>2890</v>
      </c>
      <c r="Y1732" s="20" t="s">
        <v>2682</v>
      </c>
    </row>
    <row r="1733" spans="1:26" x14ac:dyDescent="0.2">
      <c r="A1733" s="3" t="s">
        <v>596</v>
      </c>
      <c r="B1733" s="2">
        <v>546</v>
      </c>
      <c r="C1733" s="5">
        <v>5.25</v>
      </c>
      <c r="D1733" s="6">
        <v>4.5</v>
      </c>
      <c r="E1733" s="6">
        <v>2.5</v>
      </c>
      <c r="F1733" s="6">
        <v>2.5</v>
      </c>
      <c r="G1733" s="3"/>
      <c r="H1733" s="3" t="s">
        <v>13</v>
      </c>
      <c r="I1733" s="4">
        <v>35989</v>
      </c>
      <c r="J1733" s="2">
        <v>1</v>
      </c>
      <c r="K1733" s="10" t="s">
        <v>3358</v>
      </c>
      <c r="L1733" s="2">
        <v>55</v>
      </c>
      <c r="M1733" t="s">
        <v>2890</v>
      </c>
      <c r="N1733" s="20" t="s">
        <v>2604</v>
      </c>
      <c r="O1733">
        <v>6</v>
      </c>
      <c r="P1733" t="s">
        <v>2725</v>
      </c>
      <c r="R1733" t="s">
        <v>2606</v>
      </c>
      <c r="S1733" t="s">
        <v>2606</v>
      </c>
      <c r="T1733" t="s">
        <v>2987</v>
      </c>
      <c r="U1733" s="20" t="s">
        <v>4165</v>
      </c>
      <c r="V1733" t="s">
        <v>2609</v>
      </c>
      <c r="W1733" t="s">
        <v>2610</v>
      </c>
      <c r="X1733" t="s">
        <v>2890</v>
      </c>
    </row>
    <row r="1734" spans="1:26" x14ac:dyDescent="0.2">
      <c r="A1734" s="3" t="s">
        <v>595</v>
      </c>
      <c r="B1734" s="2">
        <v>545</v>
      </c>
      <c r="C1734" s="5">
        <v>4</v>
      </c>
      <c r="D1734" s="6">
        <v>4.5</v>
      </c>
      <c r="E1734" s="6">
        <v>2.5</v>
      </c>
      <c r="F1734" s="6">
        <v>2.5</v>
      </c>
      <c r="G1734" s="3"/>
      <c r="H1734" s="3" t="s">
        <v>13</v>
      </c>
      <c r="I1734" s="4">
        <v>29587</v>
      </c>
      <c r="J1734" s="2">
        <v>1</v>
      </c>
      <c r="K1734" s="3" t="s">
        <v>20</v>
      </c>
      <c r="L1734" s="2">
        <v>57</v>
      </c>
      <c r="M1734" t="s">
        <v>2890</v>
      </c>
      <c r="N1734" s="20" t="s">
        <v>3357</v>
      </c>
      <c r="O1734">
        <v>6</v>
      </c>
      <c r="P1734" t="s">
        <v>2725</v>
      </c>
      <c r="Q1734" t="s">
        <v>4164</v>
      </c>
      <c r="R1734" t="s">
        <v>2606</v>
      </c>
      <c r="S1734" t="s">
        <v>2606</v>
      </c>
      <c r="T1734" t="s">
        <v>2987</v>
      </c>
      <c r="U1734" s="20" t="s">
        <v>2956</v>
      </c>
      <c r="V1734" t="s">
        <v>2609</v>
      </c>
      <c r="W1734" t="s">
        <v>2610</v>
      </c>
      <c r="X1734" t="s">
        <v>2890</v>
      </c>
      <c r="Y1734" s="20" t="s">
        <v>2995</v>
      </c>
    </row>
    <row r="1735" spans="1:26" x14ac:dyDescent="0.2">
      <c r="A1735" s="3" t="s">
        <v>453</v>
      </c>
      <c r="B1735" s="2">
        <v>559</v>
      </c>
      <c r="C1735" s="5">
        <v>1</v>
      </c>
      <c r="D1735" s="6">
        <v>4.5</v>
      </c>
      <c r="E1735" s="6">
        <v>2.5</v>
      </c>
      <c r="F1735" s="6">
        <v>2.5</v>
      </c>
      <c r="G1735" s="3"/>
      <c r="H1735" s="3" t="s">
        <v>13</v>
      </c>
      <c r="I1735" s="4">
        <v>31183</v>
      </c>
      <c r="J1735" s="2">
        <v>1</v>
      </c>
      <c r="K1735" s="10" t="s">
        <v>3329</v>
      </c>
      <c r="L1735" s="2">
        <v>55</v>
      </c>
      <c r="M1735" t="s">
        <v>2890</v>
      </c>
      <c r="N1735" s="20" t="s">
        <v>3342</v>
      </c>
      <c r="P1735" t="s">
        <v>2725</v>
      </c>
      <c r="R1735" t="s">
        <v>2606</v>
      </c>
      <c r="S1735" t="s">
        <v>2606</v>
      </c>
      <c r="T1735" t="s">
        <v>3384</v>
      </c>
      <c r="U1735" s="20" t="s">
        <v>3259</v>
      </c>
      <c r="V1735" t="s">
        <v>2609</v>
      </c>
      <c r="W1735" t="s">
        <v>2610</v>
      </c>
      <c r="X1735" t="s">
        <v>2890</v>
      </c>
      <c r="Y1735" s="20" t="s">
        <v>2714</v>
      </c>
    </row>
    <row r="1736" spans="1:26" x14ac:dyDescent="0.2">
      <c r="A1736" s="3" t="s">
        <v>452</v>
      </c>
      <c r="B1736" s="2">
        <v>558</v>
      </c>
      <c r="C1736" s="5">
        <v>4</v>
      </c>
      <c r="D1736" s="6">
        <v>4.5</v>
      </c>
      <c r="E1736" s="6">
        <v>2.5</v>
      </c>
      <c r="F1736" s="6">
        <v>2.5</v>
      </c>
      <c r="G1736" s="3"/>
      <c r="H1736" s="3" t="s">
        <v>13</v>
      </c>
      <c r="I1736" s="4">
        <v>27395</v>
      </c>
      <c r="J1736" s="2">
        <v>1</v>
      </c>
      <c r="K1736" s="3" t="s">
        <v>20</v>
      </c>
      <c r="L1736" s="3"/>
      <c r="M1736" t="s">
        <v>2890</v>
      </c>
      <c r="N1736" s="20" t="s">
        <v>3335</v>
      </c>
      <c r="O1736">
        <v>6</v>
      </c>
      <c r="P1736" t="s">
        <v>2725</v>
      </c>
      <c r="Q1736" t="s">
        <v>3842</v>
      </c>
      <c r="R1736" t="s">
        <v>2606</v>
      </c>
      <c r="S1736" t="s">
        <v>2606</v>
      </c>
      <c r="T1736" t="s">
        <v>2975</v>
      </c>
      <c r="U1736" s="20" t="s">
        <v>4162</v>
      </c>
      <c r="V1736" t="s">
        <v>2609</v>
      </c>
      <c r="W1736" t="s">
        <v>2610</v>
      </c>
      <c r="X1736" t="s">
        <v>2890</v>
      </c>
      <c r="Y1736" s="20" t="s">
        <v>2661</v>
      </c>
      <c r="Z1736" t="s">
        <v>3273</v>
      </c>
    </row>
    <row r="1737" spans="1:26" x14ac:dyDescent="0.2">
      <c r="A1737" s="3" t="s">
        <v>991</v>
      </c>
      <c r="B1737" s="2">
        <v>983</v>
      </c>
      <c r="C1737" s="5">
        <v>4</v>
      </c>
      <c r="D1737" s="6">
        <v>4.5</v>
      </c>
      <c r="E1737" s="6">
        <v>2.5</v>
      </c>
      <c r="F1737" s="6">
        <v>2.5</v>
      </c>
      <c r="G1737" s="3"/>
      <c r="H1737" s="3" t="s">
        <v>13</v>
      </c>
      <c r="I1737" s="4">
        <v>27813</v>
      </c>
      <c r="J1737" s="2">
        <v>1</v>
      </c>
      <c r="K1737" s="3" t="s">
        <v>56</v>
      </c>
      <c r="L1737" s="3"/>
      <c r="M1737" t="s">
        <v>4177</v>
      </c>
      <c r="N1737" s="20" t="s">
        <v>3211</v>
      </c>
      <c r="O1737">
        <v>6</v>
      </c>
      <c r="P1737" t="s">
        <v>2982</v>
      </c>
      <c r="Q1737" t="s">
        <v>3842</v>
      </c>
      <c r="R1737" t="s">
        <v>2606</v>
      </c>
      <c r="S1737" t="s">
        <v>2606</v>
      </c>
      <c r="T1737" t="s">
        <v>2981</v>
      </c>
      <c r="U1737" s="20" t="s">
        <v>4180</v>
      </c>
      <c r="V1737" t="s">
        <v>2609</v>
      </c>
      <c r="W1737" t="s">
        <v>2610</v>
      </c>
      <c r="X1737" t="s">
        <v>4177</v>
      </c>
      <c r="Y1737" s="20" t="s">
        <v>2913</v>
      </c>
      <c r="Z1737" t="s">
        <v>3273</v>
      </c>
    </row>
    <row r="1738" spans="1:26" x14ac:dyDescent="0.2">
      <c r="A1738" s="3" t="s">
        <v>992</v>
      </c>
      <c r="B1738" s="2">
        <v>984</v>
      </c>
      <c r="C1738" s="5">
        <v>4</v>
      </c>
      <c r="D1738" s="6">
        <v>4.5</v>
      </c>
      <c r="E1738" s="6">
        <v>2.5</v>
      </c>
      <c r="F1738" s="6">
        <v>2.5</v>
      </c>
      <c r="G1738" s="3"/>
      <c r="H1738" s="3" t="s">
        <v>13</v>
      </c>
      <c r="I1738" s="4">
        <v>27445</v>
      </c>
      <c r="J1738" s="2">
        <v>1</v>
      </c>
      <c r="K1738" s="3" t="s">
        <v>56</v>
      </c>
      <c r="L1738" s="3"/>
      <c r="M1738" t="s">
        <v>4177</v>
      </c>
      <c r="N1738" s="20" t="s">
        <v>3211</v>
      </c>
      <c r="O1738">
        <v>6</v>
      </c>
      <c r="P1738" t="s">
        <v>2982</v>
      </c>
      <c r="Q1738" t="s">
        <v>4178</v>
      </c>
      <c r="R1738" t="s">
        <v>2606</v>
      </c>
      <c r="S1738" t="s">
        <v>2606</v>
      </c>
      <c r="T1738" t="s">
        <v>2984</v>
      </c>
      <c r="U1738" s="20" t="s">
        <v>2615</v>
      </c>
      <c r="V1738" t="s">
        <v>2609</v>
      </c>
      <c r="W1738" t="s">
        <v>2610</v>
      </c>
      <c r="X1738" t="s">
        <v>4177</v>
      </c>
      <c r="Y1738" s="20" t="s">
        <v>2889</v>
      </c>
      <c r="Z1738" t="s">
        <v>3372</v>
      </c>
    </row>
    <row r="1739" spans="1:26" x14ac:dyDescent="0.2">
      <c r="A1739" s="3" t="s">
        <v>974</v>
      </c>
      <c r="B1739" s="2">
        <v>966</v>
      </c>
      <c r="C1739" s="5">
        <v>5.25</v>
      </c>
      <c r="D1739" s="6">
        <v>4.5</v>
      </c>
      <c r="E1739" s="6">
        <v>2.5</v>
      </c>
      <c r="F1739" s="6">
        <v>2.5</v>
      </c>
      <c r="G1739" s="3"/>
      <c r="H1739" s="3" t="s">
        <v>13</v>
      </c>
      <c r="I1739" s="4">
        <v>39882</v>
      </c>
      <c r="J1739" s="2">
        <v>1</v>
      </c>
      <c r="K1739" s="10" t="s">
        <v>3253</v>
      </c>
      <c r="L1739" s="2">
        <v>50</v>
      </c>
      <c r="M1739" t="s">
        <v>4177</v>
      </c>
      <c r="N1739" s="41" t="s">
        <v>2670</v>
      </c>
      <c r="O1739">
        <v>6</v>
      </c>
      <c r="P1739" t="s">
        <v>2977</v>
      </c>
      <c r="Q1739" t="s">
        <v>4181</v>
      </c>
      <c r="R1739" t="s">
        <v>2606</v>
      </c>
      <c r="S1739" t="s">
        <v>2606</v>
      </c>
      <c r="T1739" t="s">
        <v>2975</v>
      </c>
      <c r="U1739" s="20" t="s">
        <v>3419</v>
      </c>
      <c r="V1739" t="s">
        <v>2609</v>
      </c>
      <c r="W1739" t="s">
        <v>2610</v>
      </c>
      <c r="X1739" t="s">
        <v>4177</v>
      </c>
      <c r="Y1739" s="20" t="s">
        <v>2889</v>
      </c>
    </row>
    <row r="1740" spans="1:26" x14ac:dyDescent="0.2">
      <c r="A1740" s="3" t="s">
        <v>990</v>
      </c>
      <c r="B1740" s="2">
        <v>982</v>
      </c>
      <c r="C1740" s="5">
        <v>4</v>
      </c>
      <c r="D1740" s="6">
        <v>4.5</v>
      </c>
      <c r="E1740" s="6">
        <v>2.5</v>
      </c>
      <c r="F1740" s="6">
        <v>2.5</v>
      </c>
      <c r="G1740" s="3"/>
      <c r="H1740" s="3" t="s">
        <v>13</v>
      </c>
      <c r="I1740" s="4">
        <v>27760</v>
      </c>
      <c r="J1740" s="2">
        <v>1</v>
      </c>
      <c r="K1740" s="3" t="s">
        <v>56</v>
      </c>
      <c r="L1740" s="3"/>
      <c r="M1740" t="s">
        <v>4177</v>
      </c>
      <c r="N1740" s="43" t="s">
        <v>3211</v>
      </c>
      <c r="P1740" t="s">
        <v>2977</v>
      </c>
      <c r="Q1740" t="s">
        <v>3056</v>
      </c>
      <c r="R1740" t="s">
        <v>2606</v>
      </c>
      <c r="S1740" t="s">
        <v>2620</v>
      </c>
      <c r="T1740" t="s">
        <v>4179</v>
      </c>
      <c r="U1740" s="20" t="s">
        <v>2623</v>
      </c>
      <c r="V1740" t="s">
        <v>2609</v>
      </c>
      <c r="W1740" t="s">
        <v>2610</v>
      </c>
      <c r="X1740" t="s">
        <v>4177</v>
      </c>
      <c r="Y1740" s="20" t="s">
        <v>2705</v>
      </c>
      <c r="Z1740" t="s">
        <v>3372</v>
      </c>
    </row>
    <row r="1741" spans="1:26" x14ac:dyDescent="0.2">
      <c r="A1741" s="3" t="s">
        <v>1571</v>
      </c>
      <c r="B1741" s="2">
        <v>1657</v>
      </c>
      <c r="C1741" s="5">
        <v>5.25</v>
      </c>
      <c r="D1741" s="6">
        <v>4.5</v>
      </c>
      <c r="E1741" s="6">
        <v>2.5</v>
      </c>
      <c r="F1741" s="6">
        <v>2.5</v>
      </c>
      <c r="G1741" s="3"/>
      <c r="H1741" s="3" t="s">
        <v>13</v>
      </c>
      <c r="I1741" s="4">
        <v>39849</v>
      </c>
      <c r="J1741" s="2">
        <v>1</v>
      </c>
      <c r="K1741" s="12" t="s">
        <v>3253</v>
      </c>
      <c r="L1741" s="2">
        <v>66</v>
      </c>
      <c r="M1741" t="s">
        <v>3871</v>
      </c>
      <c r="N1741" s="41" t="s">
        <v>2670</v>
      </c>
      <c r="P1741" t="s">
        <v>2749</v>
      </c>
      <c r="Q1741" t="s">
        <v>4207</v>
      </c>
      <c r="R1741" t="s">
        <v>2606</v>
      </c>
      <c r="S1741" t="s">
        <v>2606</v>
      </c>
      <c r="T1741" t="s">
        <v>4069</v>
      </c>
      <c r="U1741" s="20" t="s">
        <v>4208</v>
      </c>
      <c r="V1741" t="s">
        <v>2609</v>
      </c>
      <c r="W1741" t="s">
        <v>2610</v>
      </c>
      <c r="X1741" t="s">
        <v>3871</v>
      </c>
      <c r="Y1741" s="20" t="s">
        <v>2755</v>
      </c>
    </row>
    <row r="1742" spans="1:26" x14ac:dyDescent="0.2">
      <c r="A1742" s="3" t="s">
        <v>1569</v>
      </c>
      <c r="B1742" s="2">
        <v>1655</v>
      </c>
      <c r="C1742" s="5">
        <v>4</v>
      </c>
      <c r="D1742" s="6">
        <v>4.5</v>
      </c>
      <c r="E1742" s="6">
        <v>2.5</v>
      </c>
      <c r="F1742" s="6">
        <v>2.5</v>
      </c>
      <c r="G1742" s="3"/>
      <c r="H1742" s="3" t="s">
        <v>13</v>
      </c>
      <c r="I1742" s="4">
        <v>7306</v>
      </c>
      <c r="J1742" s="2">
        <v>1</v>
      </c>
      <c r="K1742" s="12" t="s">
        <v>25</v>
      </c>
      <c r="L1742" s="2">
        <v>70</v>
      </c>
      <c r="M1742" t="s">
        <v>3871</v>
      </c>
      <c r="N1742" s="20" t="s">
        <v>2651</v>
      </c>
      <c r="O1742">
        <v>6</v>
      </c>
      <c r="P1742" t="s">
        <v>2749</v>
      </c>
      <c r="R1742" t="s">
        <v>2606</v>
      </c>
      <c r="S1742" s="9" t="s">
        <v>2606</v>
      </c>
      <c r="T1742" t="s">
        <v>4206</v>
      </c>
      <c r="U1742" s="20" t="s">
        <v>2623</v>
      </c>
      <c r="V1742" t="s">
        <v>2609</v>
      </c>
      <c r="W1742" t="s">
        <v>2610</v>
      </c>
      <c r="X1742" t="s">
        <v>3871</v>
      </c>
      <c r="Y1742" s="20" t="s">
        <v>2737</v>
      </c>
      <c r="Z1742" t="s">
        <v>3271</v>
      </c>
    </row>
    <row r="1743" spans="1:26" x14ac:dyDescent="0.2">
      <c r="A1743" s="3" t="s">
        <v>1568</v>
      </c>
      <c r="B1743" s="2">
        <v>1654</v>
      </c>
      <c r="C1743" s="5">
        <v>5.25</v>
      </c>
      <c r="D1743" s="6">
        <v>4.5</v>
      </c>
      <c r="E1743" s="6">
        <v>2.5</v>
      </c>
      <c r="F1743" s="6">
        <v>2.5</v>
      </c>
      <c r="G1743" s="3"/>
      <c r="H1743" s="3" t="s">
        <v>13</v>
      </c>
      <c r="I1743" s="4">
        <v>40318</v>
      </c>
      <c r="J1743" s="2">
        <v>1</v>
      </c>
      <c r="K1743" s="12" t="s">
        <v>3358</v>
      </c>
      <c r="L1743" s="2">
        <v>68</v>
      </c>
      <c r="M1743" t="s">
        <v>3871</v>
      </c>
      <c r="N1743" s="20" t="s">
        <v>2604</v>
      </c>
      <c r="O1743">
        <v>6</v>
      </c>
      <c r="P1743" t="s">
        <v>2749</v>
      </c>
      <c r="R1743" t="s">
        <v>2606</v>
      </c>
      <c r="S1743" t="s">
        <v>2606</v>
      </c>
      <c r="T1743" t="s">
        <v>2756</v>
      </c>
      <c r="U1743" s="20" t="s">
        <v>3072</v>
      </c>
      <c r="V1743" t="s">
        <v>2609</v>
      </c>
      <c r="W1743" t="s">
        <v>2610</v>
      </c>
      <c r="X1743" t="s">
        <v>3871</v>
      </c>
      <c r="Y1743" s="20" t="s">
        <v>2902</v>
      </c>
    </row>
    <row r="1744" spans="1:26" x14ac:dyDescent="0.2">
      <c r="A1744" s="3" t="s">
        <v>1566</v>
      </c>
      <c r="B1744" s="2">
        <v>1652</v>
      </c>
      <c r="C1744" s="5">
        <v>4.5</v>
      </c>
      <c r="D1744" s="6">
        <v>4.5</v>
      </c>
      <c r="E1744" s="6">
        <v>2.5</v>
      </c>
      <c r="F1744" s="6">
        <v>2.5</v>
      </c>
      <c r="G1744" s="3"/>
      <c r="H1744" s="3" t="s">
        <v>13</v>
      </c>
      <c r="I1744" s="4">
        <v>32100</v>
      </c>
      <c r="J1744" s="2">
        <v>1</v>
      </c>
      <c r="K1744" s="10" t="s">
        <v>3358</v>
      </c>
      <c r="L1744" s="3"/>
      <c r="M1744" t="s">
        <v>3871</v>
      </c>
      <c r="N1744" s="20" t="s">
        <v>3362</v>
      </c>
      <c r="O1744">
        <v>6</v>
      </c>
      <c r="P1744" t="s">
        <v>2749</v>
      </c>
      <c r="Q1744" t="s">
        <v>4098</v>
      </c>
      <c r="R1744" t="s">
        <v>2606</v>
      </c>
      <c r="S1744" s="9" t="s">
        <v>2606</v>
      </c>
      <c r="T1744" t="s">
        <v>2753</v>
      </c>
      <c r="U1744" s="20" t="s">
        <v>2846</v>
      </c>
      <c r="V1744" t="s">
        <v>2609</v>
      </c>
      <c r="W1744" t="s">
        <v>2610</v>
      </c>
      <c r="X1744" t="s">
        <v>3871</v>
      </c>
      <c r="Y1744" s="20" t="s">
        <v>2772</v>
      </c>
      <c r="Z1744" t="s">
        <v>3273</v>
      </c>
    </row>
    <row r="1745" spans="1:28" x14ac:dyDescent="0.2">
      <c r="A1745" s="3" t="s">
        <v>1535</v>
      </c>
      <c r="B1745" s="2">
        <v>1620</v>
      </c>
      <c r="C1745" s="5">
        <v>4.625</v>
      </c>
      <c r="D1745" s="6">
        <v>4.5</v>
      </c>
      <c r="E1745" s="6">
        <v>2.5</v>
      </c>
      <c r="F1745" s="6">
        <v>2.5</v>
      </c>
      <c r="G1745" s="3"/>
      <c r="H1745" s="3" t="s">
        <v>13</v>
      </c>
      <c r="I1745" s="4">
        <v>38842</v>
      </c>
      <c r="J1745" s="2">
        <v>1</v>
      </c>
      <c r="K1745" s="3" t="s">
        <v>20</v>
      </c>
      <c r="L1745" s="2">
        <v>75</v>
      </c>
      <c r="M1745" t="s">
        <v>3871</v>
      </c>
      <c r="N1745" s="20" t="s">
        <v>3290</v>
      </c>
      <c r="R1745" t="s">
        <v>2606</v>
      </c>
      <c r="S1745" s="9" t="s">
        <v>2606</v>
      </c>
      <c r="T1745" t="s">
        <v>2738</v>
      </c>
      <c r="U1745" s="20" t="s">
        <v>2686</v>
      </c>
      <c r="V1745" t="s">
        <v>2609</v>
      </c>
      <c r="W1745" t="s">
        <v>2610</v>
      </c>
      <c r="X1745" t="s">
        <v>3871</v>
      </c>
      <c r="Y1745" s="20" t="s">
        <v>2847</v>
      </c>
    </row>
    <row r="1746" spans="1:28" x14ac:dyDescent="0.2">
      <c r="A1746" s="3" t="s">
        <v>427</v>
      </c>
      <c r="B1746" s="2">
        <v>350</v>
      </c>
      <c r="C1746" s="5">
        <v>4</v>
      </c>
      <c r="D1746" s="6">
        <v>4.5</v>
      </c>
      <c r="E1746" s="6">
        <v>2.5</v>
      </c>
      <c r="F1746" s="6">
        <v>2.5</v>
      </c>
      <c r="G1746" s="3"/>
      <c r="H1746" s="3" t="s">
        <v>13</v>
      </c>
      <c r="I1746" s="4">
        <v>20821</v>
      </c>
      <c r="J1746" s="2">
        <v>1</v>
      </c>
      <c r="K1746" s="3" t="s">
        <v>25</v>
      </c>
      <c r="L1746" s="2">
        <v>75</v>
      </c>
      <c r="M1746" t="s">
        <v>4210</v>
      </c>
      <c r="O1746">
        <v>6</v>
      </c>
      <c r="P1746" t="s">
        <v>2725</v>
      </c>
      <c r="R1746" t="s">
        <v>2606</v>
      </c>
      <c r="S1746" t="s">
        <v>2606</v>
      </c>
      <c r="T1746" t="s">
        <v>3589</v>
      </c>
      <c r="U1746" s="20" t="s">
        <v>3030</v>
      </c>
      <c r="V1746" t="s">
        <v>2609</v>
      </c>
      <c r="W1746" t="s">
        <v>2610</v>
      </c>
      <c r="X1746" t="s">
        <v>4210</v>
      </c>
      <c r="Y1746" s="20">
        <v>6.8</v>
      </c>
      <c r="Z1746" t="s">
        <v>3271</v>
      </c>
    </row>
    <row r="1747" spans="1:28" x14ac:dyDescent="0.2">
      <c r="A1747" s="3" t="s">
        <v>532</v>
      </c>
      <c r="B1747" s="2">
        <v>3944</v>
      </c>
      <c r="C1747" s="5">
        <v>4.5</v>
      </c>
      <c r="D1747" s="6">
        <v>4.5</v>
      </c>
      <c r="E1747" s="6">
        <v>2.5</v>
      </c>
      <c r="F1747" s="6">
        <v>2.5</v>
      </c>
      <c r="G1747" s="3"/>
      <c r="H1747" s="3" t="s">
        <v>13</v>
      </c>
      <c r="I1747" s="4">
        <v>31883</v>
      </c>
      <c r="J1747" s="2">
        <v>1</v>
      </c>
      <c r="K1747" s="10" t="s">
        <v>3358</v>
      </c>
      <c r="L1747" s="3"/>
      <c r="M1747" t="s">
        <v>4211</v>
      </c>
      <c r="N1747" s="20" t="s">
        <v>3216</v>
      </c>
      <c r="P1747" t="s">
        <v>3057</v>
      </c>
      <c r="R1747" t="s">
        <v>2606</v>
      </c>
      <c r="T1747" t="s">
        <v>3422</v>
      </c>
      <c r="U1747" s="20" t="s">
        <v>4212</v>
      </c>
      <c r="Z1747" t="s">
        <v>3273</v>
      </c>
    </row>
    <row r="1748" spans="1:28" x14ac:dyDescent="0.2">
      <c r="A1748" s="3" t="s">
        <v>2336</v>
      </c>
      <c r="B1748" s="2">
        <v>3785</v>
      </c>
      <c r="C1748" s="5">
        <v>4</v>
      </c>
      <c r="D1748" s="6">
        <v>4.5</v>
      </c>
      <c r="E1748" s="6">
        <v>2.5</v>
      </c>
      <c r="F1748" s="6">
        <v>2.5</v>
      </c>
      <c r="G1748" s="3"/>
      <c r="H1748" s="3" t="s">
        <v>13</v>
      </c>
      <c r="I1748" s="4">
        <v>27433</v>
      </c>
      <c r="J1748" s="2">
        <v>1</v>
      </c>
      <c r="K1748" s="3" t="s">
        <v>20</v>
      </c>
      <c r="L1748" s="3"/>
      <c r="M1748" t="s">
        <v>3126</v>
      </c>
      <c r="N1748" s="20" t="s">
        <v>3335</v>
      </c>
      <c r="P1748" t="s">
        <v>3275</v>
      </c>
      <c r="Q1748" t="s">
        <v>4225</v>
      </c>
      <c r="R1748" t="s">
        <v>2606</v>
      </c>
      <c r="S1748" t="s">
        <v>2606</v>
      </c>
      <c r="T1748" t="s">
        <v>2984</v>
      </c>
      <c r="U1748" s="20" t="s">
        <v>2674</v>
      </c>
      <c r="V1748" t="s">
        <v>2609</v>
      </c>
      <c r="W1748" t="s">
        <v>2610</v>
      </c>
      <c r="X1748" t="s">
        <v>3126</v>
      </c>
      <c r="Y1748" s="20" t="s">
        <v>2705</v>
      </c>
      <c r="Z1748" t="s">
        <v>3273</v>
      </c>
    </row>
    <row r="1749" spans="1:28" x14ac:dyDescent="0.2">
      <c r="A1749" s="3" t="s">
        <v>869</v>
      </c>
      <c r="B1749" s="2">
        <v>815</v>
      </c>
      <c r="C1749" s="5">
        <v>4</v>
      </c>
      <c r="D1749" s="6">
        <v>4.5</v>
      </c>
      <c r="E1749" s="6">
        <v>2.5</v>
      </c>
      <c r="F1749" s="6">
        <v>2.5</v>
      </c>
      <c r="G1749" s="3"/>
      <c r="H1749" s="3" t="s">
        <v>13</v>
      </c>
      <c r="I1749" s="4">
        <v>27433</v>
      </c>
      <c r="J1749" s="2">
        <v>1</v>
      </c>
      <c r="K1749" s="3" t="s">
        <v>20</v>
      </c>
      <c r="L1749" s="3"/>
      <c r="M1749" t="s">
        <v>3126</v>
      </c>
      <c r="N1749" s="20" t="s">
        <v>3335</v>
      </c>
      <c r="P1749" t="s">
        <v>3784</v>
      </c>
      <c r="Q1749" t="s">
        <v>4224</v>
      </c>
      <c r="R1749" t="s">
        <v>2606</v>
      </c>
      <c r="S1749" t="s">
        <v>2606</v>
      </c>
      <c r="T1749" t="s">
        <v>2981</v>
      </c>
      <c r="U1749" s="20" t="s">
        <v>3567</v>
      </c>
      <c r="V1749" t="s">
        <v>2609</v>
      </c>
      <c r="W1749" t="s">
        <v>2610</v>
      </c>
      <c r="X1749" t="s">
        <v>3126</v>
      </c>
      <c r="Y1749" s="20" t="s">
        <v>2705</v>
      </c>
      <c r="Z1749" t="s">
        <v>3273</v>
      </c>
    </row>
    <row r="1750" spans="1:28" x14ac:dyDescent="0.2">
      <c r="A1750" s="3" t="s">
        <v>829</v>
      </c>
      <c r="B1750" s="2">
        <v>775</v>
      </c>
      <c r="C1750" s="5">
        <v>5.25</v>
      </c>
      <c r="D1750" s="6">
        <v>4.5</v>
      </c>
      <c r="E1750" s="6">
        <v>2.5</v>
      </c>
      <c r="F1750" s="6">
        <v>2.5</v>
      </c>
      <c r="G1750" s="3"/>
      <c r="H1750" s="3" t="s">
        <v>13</v>
      </c>
      <c r="I1750" s="4">
        <v>39661</v>
      </c>
      <c r="J1750" s="2">
        <v>1</v>
      </c>
      <c r="K1750" s="12" t="s">
        <v>3358</v>
      </c>
      <c r="L1750" s="2">
        <v>44</v>
      </c>
      <c r="M1750" t="s">
        <v>3126</v>
      </c>
      <c r="N1750" s="20" t="s">
        <v>2604</v>
      </c>
      <c r="O1750">
        <v>6</v>
      </c>
      <c r="P1750" t="s">
        <v>3888</v>
      </c>
      <c r="Q1750" s="9" t="s">
        <v>6177</v>
      </c>
      <c r="R1750" t="s">
        <v>2606</v>
      </c>
      <c r="S1750" t="s">
        <v>2606</v>
      </c>
      <c r="T1750" t="s">
        <v>4233</v>
      </c>
      <c r="U1750" s="43" t="s">
        <v>2945</v>
      </c>
      <c r="V1750" t="s">
        <v>2609</v>
      </c>
      <c r="W1750" t="s">
        <v>2610</v>
      </c>
      <c r="X1750" t="s">
        <v>3126</v>
      </c>
      <c r="Y1750" s="20" t="s">
        <v>2678</v>
      </c>
    </row>
    <row r="1751" spans="1:28" x14ac:dyDescent="0.2">
      <c r="A1751" s="32" t="s">
        <v>829</v>
      </c>
      <c r="B1751" s="2"/>
      <c r="C1751" s="5">
        <v>4</v>
      </c>
      <c r="D1751" s="6">
        <v>4.5</v>
      </c>
      <c r="E1751" s="6">
        <v>2.5</v>
      </c>
      <c r="F1751" s="6">
        <v>2.5</v>
      </c>
      <c r="G1751" s="3"/>
      <c r="H1751" s="3" t="s">
        <v>13</v>
      </c>
      <c r="I1751" s="4">
        <v>39448</v>
      </c>
      <c r="J1751" s="2">
        <v>1</v>
      </c>
      <c r="K1751" s="12" t="s">
        <v>3358</v>
      </c>
      <c r="L1751" s="2">
        <v>44</v>
      </c>
      <c r="M1751" t="s">
        <v>3126</v>
      </c>
      <c r="N1751" s="20" t="s">
        <v>2604</v>
      </c>
      <c r="O1751" s="9" t="s">
        <v>2651</v>
      </c>
      <c r="P1751" t="s">
        <v>3888</v>
      </c>
      <c r="Q1751" s="9" t="s">
        <v>6177</v>
      </c>
      <c r="R1751" t="s">
        <v>2606</v>
      </c>
      <c r="S1751" t="s">
        <v>2606</v>
      </c>
      <c r="T1751" t="s">
        <v>4233</v>
      </c>
      <c r="U1751" s="43" t="s">
        <v>2945</v>
      </c>
      <c r="V1751" t="s">
        <v>2609</v>
      </c>
      <c r="W1751" t="s">
        <v>2610</v>
      </c>
      <c r="X1751" t="s">
        <v>3126</v>
      </c>
      <c r="Y1751" s="20" t="s">
        <v>2678</v>
      </c>
      <c r="Z1751" s="9" t="s">
        <v>3271</v>
      </c>
      <c r="AA1751" s="9" t="s">
        <v>6162</v>
      </c>
      <c r="AB1751" s="28">
        <v>39661</v>
      </c>
    </row>
    <row r="1752" spans="1:28" x14ac:dyDescent="0.2">
      <c r="A1752" s="3" t="s">
        <v>855</v>
      </c>
      <c r="B1752" s="2">
        <v>801</v>
      </c>
      <c r="C1752" s="5">
        <v>4</v>
      </c>
      <c r="D1752" s="6">
        <v>4.5</v>
      </c>
      <c r="E1752" s="6">
        <v>2.5</v>
      </c>
      <c r="F1752" s="6">
        <v>2.5</v>
      </c>
      <c r="G1752" s="3"/>
      <c r="H1752" s="3" t="s">
        <v>13</v>
      </c>
      <c r="I1752" s="4">
        <v>27760</v>
      </c>
      <c r="J1752" s="2">
        <v>1</v>
      </c>
      <c r="K1752" s="3" t="s">
        <v>20</v>
      </c>
      <c r="L1752" s="3"/>
      <c r="M1752" t="s">
        <v>3126</v>
      </c>
      <c r="N1752" s="20" t="s">
        <v>4230</v>
      </c>
      <c r="P1752" t="s">
        <v>3888</v>
      </c>
      <c r="Q1752" t="s">
        <v>4231</v>
      </c>
      <c r="R1752" t="s">
        <v>2606</v>
      </c>
      <c r="S1752" t="s">
        <v>2606</v>
      </c>
      <c r="T1752" t="s">
        <v>4171</v>
      </c>
      <c r="U1752" s="20" t="s">
        <v>3419</v>
      </c>
      <c r="V1752" t="s">
        <v>2609</v>
      </c>
      <c r="W1752" t="s">
        <v>2610</v>
      </c>
      <c r="X1752" t="s">
        <v>3126</v>
      </c>
      <c r="Y1752" s="20" t="s">
        <v>2678</v>
      </c>
    </row>
    <row r="1753" spans="1:28" x14ac:dyDescent="0.2">
      <c r="A1753" s="3" t="s">
        <v>856</v>
      </c>
      <c r="B1753" s="2">
        <v>802</v>
      </c>
      <c r="C1753" s="5">
        <v>4.625</v>
      </c>
      <c r="D1753" s="6">
        <v>4.5</v>
      </c>
      <c r="E1753" s="6">
        <v>2.5</v>
      </c>
      <c r="F1753" s="6">
        <v>2.5</v>
      </c>
      <c r="G1753" s="3"/>
      <c r="H1753" s="3" t="s">
        <v>13</v>
      </c>
      <c r="I1753" s="4">
        <v>33336</v>
      </c>
      <c r="J1753" s="2">
        <v>1</v>
      </c>
      <c r="K1753" s="3" t="s">
        <v>20</v>
      </c>
      <c r="L1753" s="2">
        <v>56</v>
      </c>
      <c r="M1753" t="s">
        <v>3126</v>
      </c>
      <c r="N1753" s="20" t="s">
        <v>3339</v>
      </c>
      <c r="P1753" t="s">
        <v>3888</v>
      </c>
      <c r="R1753" t="s">
        <v>2606</v>
      </c>
      <c r="S1753" t="s">
        <v>2606</v>
      </c>
      <c r="T1753" t="s">
        <v>3813</v>
      </c>
      <c r="U1753" s="20" t="s">
        <v>3072</v>
      </c>
      <c r="V1753" t="s">
        <v>2609</v>
      </c>
      <c r="W1753" t="s">
        <v>2610</v>
      </c>
      <c r="X1753" t="s">
        <v>3126</v>
      </c>
      <c r="Y1753" s="20" t="s">
        <v>2755</v>
      </c>
    </row>
    <row r="1754" spans="1:28" x14ac:dyDescent="0.2">
      <c r="A1754" s="3" t="s">
        <v>858</v>
      </c>
      <c r="B1754" s="2">
        <v>804</v>
      </c>
      <c r="C1754" s="5">
        <v>5</v>
      </c>
      <c r="D1754" s="6">
        <v>4.5</v>
      </c>
      <c r="E1754" s="6">
        <v>2.5</v>
      </c>
      <c r="F1754" s="6">
        <v>2.5</v>
      </c>
      <c r="G1754" s="3"/>
      <c r="H1754" s="3" t="s">
        <v>13</v>
      </c>
      <c r="I1754" s="4">
        <v>38548</v>
      </c>
      <c r="J1754" s="2">
        <v>1</v>
      </c>
      <c r="K1754" s="12" t="s">
        <v>3358</v>
      </c>
      <c r="L1754" s="2">
        <v>56</v>
      </c>
      <c r="M1754" t="s">
        <v>3126</v>
      </c>
      <c r="N1754" s="20" t="s">
        <v>3355</v>
      </c>
      <c r="P1754" t="s">
        <v>2988</v>
      </c>
      <c r="R1754" t="s">
        <v>2606</v>
      </c>
      <c r="S1754" t="s">
        <v>2606</v>
      </c>
      <c r="T1754" t="s">
        <v>4229</v>
      </c>
      <c r="U1754" s="20" t="s">
        <v>3030</v>
      </c>
      <c r="V1754" t="s">
        <v>2609</v>
      </c>
      <c r="W1754" t="s">
        <v>2610</v>
      </c>
      <c r="X1754" t="s">
        <v>3126</v>
      </c>
      <c r="Y1754" s="20" t="s">
        <v>2616</v>
      </c>
    </row>
    <row r="1755" spans="1:28" x14ac:dyDescent="0.2">
      <c r="A1755" s="3" t="s">
        <v>859</v>
      </c>
      <c r="B1755" s="2">
        <v>805</v>
      </c>
      <c r="C1755" s="5">
        <v>5.25</v>
      </c>
      <c r="D1755" s="6">
        <v>4.5</v>
      </c>
      <c r="E1755" s="6">
        <v>2.5</v>
      </c>
      <c r="F1755" s="6">
        <v>2.5</v>
      </c>
      <c r="G1755" s="3"/>
      <c r="H1755" s="3" t="s">
        <v>13</v>
      </c>
      <c r="I1755" s="4">
        <v>38353</v>
      </c>
      <c r="J1755" s="2">
        <v>1</v>
      </c>
      <c r="K1755" s="12" t="s">
        <v>3358</v>
      </c>
      <c r="L1755" s="2">
        <v>50</v>
      </c>
      <c r="M1755" t="s">
        <v>3126</v>
      </c>
      <c r="N1755" s="20" t="s">
        <v>2604</v>
      </c>
      <c r="O1755">
        <v>6</v>
      </c>
      <c r="P1755" t="s">
        <v>2988</v>
      </c>
      <c r="R1755" t="s">
        <v>2606</v>
      </c>
      <c r="S1755" t="s">
        <v>2606</v>
      </c>
      <c r="T1755" t="s">
        <v>3531</v>
      </c>
      <c r="U1755" s="20" t="s">
        <v>4228</v>
      </c>
      <c r="V1755" t="s">
        <v>2609</v>
      </c>
      <c r="W1755" t="s">
        <v>2610</v>
      </c>
      <c r="X1755" t="s">
        <v>3126</v>
      </c>
      <c r="Y1755" s="20" t="s">
        <v>2706</v>
      </c>
    </row>
    <row r="1756" spans="1:28" x14ac:dyDescent="0.2">
      <c r="A1756" s="3" t="s">
        <v>860</v>
      </c>
      <c r="B1756" s="2">
        <v>806</v>
      </c>
      <c r="C1756" s="5">
        <v>5</v>
      </c>
      <c r="D1756" s="6">
        <v>4.5</v>
      </c>
      <c r="E1756" s="6">
        <v>2.5</v>
      </c>
      <c r="F1756" s="6">
        <v>2.5</v>
      </c>
      <c r="G1756" s="3"/>
      <c r="H1756" s="3" t="s">
        <v>13</v>
      </c>
      <c r="I1756" s="4">
        <v>38617</v>
      </c>
      <c r="J1756" s="2">
        <v>1</v>
      </c>
      <c r="K1756" s="12" t="s">
        <v>3358</v>
      </c>
      <c r="L1756" s="2">
        <v>51</v>
      </c>
      <c r="M1756" t="s">
        <v>3126</v>
      </c>
      <c r="N1756" s="20" t="s">
        <v>3216</v>
      </c>
      <c r="O1756">
        <v>6</v>
      </c>
      <c r="P1756" t="s">
        <v>2988</v>
      </c>
      <c r="R1756" t="s">
        <v>2606</v>
      </c>
      <c r="S1756" t="s">
        <v>2606</v>
      </c>
      <c r="T1756" t="s">
        <v>2992</v>
      </c>
      <c r="U1756" s="20" t="s">
        <v>3825</v>
      </c>
      <c r="V1756" t="s">
        <v>2609</v>
      </c>
      <c r="W1756" t="s">
        <v>2610</v>
      </c>
      <c r="X1756" t="s">
        <v>3126</v>
      </c>
      <c r="Y1756" s="20" t="s">
        <v>2709</v>
      </c>
      <c r="Z1756" t="s">
        <v>3273</v>
      </c>
    </row>
    <row r="1757" spans="1:28" x14ac:dyDescent="0.2">
      <c r="A1757" s="3" t="s">
        <v>49</v>
      </c>
      <c r="B1757" s="2">
        <v>47</v>
      </c>
      <c r="C1757" s="19">
        <v>5.25</v>
      </c>
      <c r="D1757" s="6">
        <v>4.5</v>
      </c>
      <c r="E1757" s="6">
        <v>2.5</v>
      </c>
      <c r="F1757" s="6">
        <v>2.5</v>
      </c>
      <c r="G1757" s="3"/>
      <c r="H1757" s="3" t="s">
        <v>13</v>
      </c>
      <c r="I1757" s="4">
        <v>37987</v>
      </c>
      <c r="J1757" s="2">
        <v>1</v>
      </c>
      <c r="K1757" s="12" t="s">
        <v>3358</v>
      </c>
      <c r="L1757" s="2">
        <v>43</v>
      </c>
      <c r="M1757" t="s">
        <v>3126</v>
      </c>
      <c r="N1757" s="20" t="s">
        <v>2604</v>
      </c>
      <c r="O1757">
        <v>6</v>
      </c>
      <c r="P1757" t="s">
        <v>3121</v>
      </c>
      <c r="R1757" t="s">
        <v>2606</v>
      </c>
      <c r="S1757" t="s">
        <v>2606</v>
      </c>
      <c r="T1757" t="s">
        <v>2920</v>
      </c>
      <c r="U1757" s="20" t="s">
        <v>2705</v>
      </c>
      <c r="V1757" t="s">
        <v>2609</v>
      </c>
      <c r="W1757" t="s">
        <v>2610</v>
      </c>
      <c r="X1757" t="s">
        <v>3126</v>
      </c>
      <c r="Y1757" s="20" t="s">
        <v>2706</v>
      </c>
    </row>
    <row r="1758" spans="1:28" x14ac:dyDescent="0.2">
      <c r="A1758" s="12" t="s">
        <v>817</v>
      </c>
      <c r="B1758" s="2"/>
      <c r="C1758" s="5">
        <v>5.25</v>
      </c>
      <c r="D1758" s="6">
        <v>4.5</v>
      </c>
      <c r="E1758" s="6">
        <v>2.5</v>
      </c>
      <c r="F1758" s="6">
        <v>2.5</v>
      </c>
      <c r="G1758" s="3"/>
      <c r="H1758" s="3" t="s">
        <v>13</v>
      </c>
      <c r="I1758" s="4">
        <v>39661</v>
      </c>
      <c r="J1758" s="2">
        <v>1</v>
      </c>
      <c r="K1758" s="12" t="s">
        <v>6178</v>
      </c>
      <c r="L1758" s="21">
        <v>42</v>
      </c>
      <c r="M1758" s="9" t="s">
        <v>3126</v>
      </c>
      <c r="N1758" s="41" t="s">
        <v>2670</v>
      </c>
      <c r="O1758">
        <v>6</v>
      </c>
      <c r="P1758" s="9" t="s">
        <v>3460</v>
      </c>
      <c r="Q1758" s="9" t="s">
        <v>6176</v>
      </c>
      <c r="R1758" s="9" t="s">
        <v>2606</v>
      </c>
      <c r="S1758" s="9" t="s">
        <v>2606</v>
      </c>
      <c r="T1758" s="9" t="s">
        <v>2644</v>
      </c>
      <c r="U1758" s="43" t="s">
        <v>6179</v>
      </c>
      <c r="V1758" s="9" t="s">
        <v>2609</v>
      </c>
      <c r="W1758" s="9" t="s">
        <v>2610</v>
      </c>
      <c r="X1758" s="9" t="s">
        <v>3126</v>
      </c>
      <c r="Y1758" s="20" t="s">
        <v>2728</v>
      </c>
    </row>
    <row r="1759" spans="1:28" x14ac:dyDescent="0.2">
      <c r="A1759" s="32" t="s">
        <v>817</v>
      </c>
      <c r="B1759" s="2">
        <v>764</v>
      </c>
      <c r="C1759" s="5">
        <v>5</v>
      </c>
      <c r="D1759" s="6">
        <v>4.5</v>
      </c>
      <c r="E1759" s="6">
        <v>2.5</v>
      </c>
      <c r="F1759" s="6">
        <v>2.5</v>
      </c>
      <c r="G1759" s="3"/>
      <c r="H1759" s="3" t="s">
        <v>11</v>
      </c>
      <c r="I1759" s="4">
        <v>37622</v>
      </c>
      <c r="J1759" s="2">
        <v>1</v>
      </c>
      <c r="K1759" s="12" t="s">
        <v>6178</v>
      </c>
      <c r="L1759" s="2">
        <v>42</v>
      </c>
      <c r="M1759" t="s">
        <v>3126</v>
      </c>
      <c r="N1759" s="43" t="s">
        <v>3349</v>
      </c>
      <c r="O1759">
        <v>6</v>
      </c>
      <c r="P1759" t="s">
        <v>3460</v>
      </c>
      <c r="Q1759" s="9" t="s">
        <v>6176</v>
      </c>
      <c r="R1759" t="s">
        <v>2606</v>
      </c>
      <c r="S1759" t="s">
        <v>2606</v>
      </c>
      <c r="T1759" t="s">
        <v>2644</v>
      </c>
      <c r="U1759" s="43" t="s">
        <v>6179</v>
      </c>
      <c r="V1759" t="s">
        <v>2609</v>
      </c>
      <c r="W1759" t="s">
        <v>2610</v>
      </c>
      <c r="X1759" t="s">
        <v>3126</v>
      </c>
      <c r="Y1759" s="20" t="s">
        <v>2728</v>
      </c>
      <c r="Z1759" t="s">
        <v>3298</v>
      </c>
      <c r="AA1759" s="9" t="s">
        <v>6162</v>
      </c>
      <c r="AB1759" s="28">
        <v>39661</v>
      </c>
    </row>
    <row r="1760" spans="1:28" x14ac:dyDescent="0.2">
      <c r="A1760" s="3" t="s">
        <v>1608</v>
      </c>
      <c r="B1760" s="2">
        <v>1694</v>
      </c>
      <c r="C1760" s="5">
        <v>4</v>
      </c>
      <c r="D1760" s="6">
        <v>4.5</v>
      </c>
      <c r="E1760" s="6">
        <v>2.5</v>
      </c>
      <c r="F1760" s="6">
        <v>2.5</v>
      </c>
      <c r="G1760" s="3"/>
      <c r="H1760" s="3" t="s">
        <v>13</v>
      </c>
      <c r="I1760" s="4">
        <v>7306</v>
      </c>
      <c r="J1760" s="2">
        <v>1</v>
      </c>
      <c r="K1760" s="12" t="s">
        <v>25</v>
      </c>
      <c r="L1760" s="2">
        <v>74</v>
      </c>
      <c r="M1760" t="s">
        <v>4234</v>
      </c>
      <c r="N1760" s="20" t="s">
        <v>2651</v>
      </c>
      <c r="O1760">
        <v>6</v>
      </c>
      <c r="P1760" t="s">
        <v>2749</v>
      </c>
      <c r="R1760" t="s">
        <v>2606</v>
      </c>
      <c r="S1760" t="s">
        <v>2606</v>
      </c>
      <c r="T1760" t="s">
        <v>2753</v>
      </c>
      <c r="U1760" s="20" t="s">
        <v>2682</v>
      </c>
      <c r="V1760" t="s">
        <v>2609</v>
      </c>
      <c r="W1760" t="s">
        <v>2610</v>
      </c>
      <c r="X1760" t="s">
        <v>4234</v>
      </c>
      <c r="Y1760" s="20" t="s">
        <v>2737</v>
      </c>
      <c r="Z1760" t="s">
        <v>3271</v>
      </c>
    </row>
    <row r="1761" spans="1:26" x14ac:dyDescent="0.2">
      <c r="A1761" s="3" t="s">
        <v>2320</v>
      </c>
      <c r="B1761" s="2">
        <v>3670</v>
      </c>
      <c r="C1761" s="5">
        <v>4</v>
      </c>
      <c r="D1761" s="6">
        <v>4.5</v>
      </c>
      <c r="E1761" s="6">
        <v>2.5</v>
      </c>
      <c r="F1761" s="6">
        <v>2.5</v>
      </c>
      <c r="G1761" s="3"/>
      <c r="H1761" s="3" t="s">
        <v>13</v>
      </c>
      <c r="I1761" s="4">
        <v>28856</v>
      </c>
      <c r="J1761" s="2">
        <v>1</v>
      </c>
      <c r="K1761" s="3" t="s">
        <v>56</v>
      </c>
      <c r="L1761" s="2">
        <v>75</v>
      </c>
      <c r="M1761" t="s">
        <v>3947</v>
      </c>
      <c r="N1761" s="20" t="s">
        <v>3211</v>
      </c>
      <c r="P1761" t="s">
        <v>2925</v>
      </c>
      <c r="Q1761" t="s">
        <v>3048</v>
      </c>
      <c r="R1761" t="s">
        <v>2606</v>
      </c>
      <c r="S1761" t="s">
        <v>2606</v>
      </c>
      <c r="T1761" t="s">
        <v>2738</v>
      </c>
      <c r="U1761" s="20" t="s">
        <v>3790</v>
      </c>
    </row>
    <row r="1762" spans="1:26" x14ac:dyDescent="0.2">
      <c r="A1762" s="3" t="s">
        <v>686</v>
      </c>
      <c r="B1762" s="2">
        <v>1256</v>
      </c>
      <c r="C1762" s="5">
        <v>4</v>
      </c>
      <c r="D1762" s="6">
        <v>4.5</v>
      </c>
      <c r="E1762" s="6">
        <v>2.5</v>
      </c>
      <c r="F1762" s="6">
        <v>2.5</v>
      </c>
      <c r="G1762" s="3"/>
      <c r="H1762" s="3" t="s">
        <v>13</v>
      </c>
      <c r="I1762" s="4">
        <v>9133</v>
      </c>
      <c r="J1762" s="2">
        <v>1</v>
      </c>
      <c r="K1762" s="12" t="s">
        <v>25</v>
      </c>
      <c r="L1762" s="2">
        <v>76</v>
      </c>
      <c r="M1762" t="s">
        <v>3947</v>
      </c>
      <c r="N1762" s="20" t="s">
        <v>3349</v>
      </c>
      <c r="O1762">
        <v>6</v>
      </c>
      <c r="P1762" t="s">
        <v>2925</v>
      </c>
      <c r="Q1762" t="s">
        <v>4235</v>
      </c>
      <c r="R1762" t="s">
        <v>2606</v>
      </c>
      <c r="T1762" t="s">
        <v>2929</v>
      </c>
      <c r="U1762" s="20" t="s">
        <v>4236</v>
      </c>
      <c r="V1762" t="s">
        <v>2609</v>
      </c>
      <c r="W1762" t="s">
        <v>2610</v>
      </c>
      <c r="X1762" t="s">
        <v>3947</v>
      </c>
      <c r="Y1762" s="20" t="s">
        <v>2815</v>
      </c>
      <c r="Z1762" t="s">
        <v>3271</v>
      </c>
    </row>
    <row r="1763" spans="1:26" x14ac:dyDescent="0.2">
      <c r="A1763" s="3" t="s">
        <v>687</v>
      </c>
      <c r="B1763" s="2">
        <v>1257</v>
      </c>
      <c r="C1763" s="5">
        <v>4</v>
      </c>
      <c r="D1763" s="6">
        <v>4.5</v>
      </c>
      <c r="E1763" s="6">
        <v>2.5</v>
      </c>
      <c r="F1763" s="6">
        <v>2.5</v>
      </c>
      <c r="G1763" s="3"/>
      <c r="H1763" s="3" t="s">
        <v>13</v>
      </c>
      <c r="I1763" s="4">
        <v>28491</v>
      </c>
      <c r="J1763" s="2">
        <v>1</v>
      </c>
      <c r="K1763" s="3" t="s">
        <v>56</v>
      </c>
      <c r="L1763" s="2">
        <v>76</v>
      </c>
      <c r="M1763" t="s">
        <v>3947</v>
      </c>
      <c r="N1763" s="20" t="s">
        <v>3211</v>
      </c>
      <c r="O1763">
        <v>6</v>
      </c>
      <c r="P1763" t="s">
        <v>2925</v>
      </c>
      <c r="Q1763" t="s">
        <v>4207</v>
      </c>
      <c r="R1763" t="s">
        <v>2606</v>
      </c>
      <c r="S1763" t="s">
        <v>2606</v>
      </c>
      <c r="T1763" t="s">
        <v>2929</v>
      </c>
      <c r="U1763" s="20" t="s">
        <v>2681</v>
      </c>
      <c r="V1763" t="s">
        <v>2609</v>
      </c>
      <c r="W1763" t="s">
        <v>2610</v>
      </c>
      <c r="X1763" t="s">
        <v>3947</v>
      </c>
      <c r="Y1763" s="20" t="s">
        <v>2737</v>
      </c>
    </row>
    <row r="1764" spans="1:26" x14ac:dyDescent="0.2">
      <c r="A1764" s="3" t="s">
        <v>670</v>
      </c>
      <c r="B1764" s="2">
        <v>1240</v>
      </c>
      <c r="C1764" s="5">
        <v>5</v>
      </c>
      <c r="D1764" s="6">
        <v>4.5</v>
      </c>
      <c r="E1764" s="6">
        <v>2.5</v>
      </c>
      <c r="F1764" s="6">
        <v>2.5</v>
      </c>
      <c r="G1764" s="3"/>
      <c r="H1764" s="3" t="s">
        <v>13</v>
      </c>
      <c r="I1764" s="4">
        <v>36161</v>
      </c>
      <c r="J1764" s="2">
        <v>1</v>
      </c>
      <c r="K1764" s="12" t="s">
        <v>3358</v>
      </c>
      <c r="L1764" s="2">
        <v>76</v>
      </c>
      <c r="M1764" t="s">
        <v>3947</v>
      </c>
      <c r="N1764" s="20" t="s">
        <v>2651</v>
      </c>
      <c r="O1764">
        <v>6</v>
      </c>
      <c r="P1764" t="s">
        <v>2856</v>
      </c>
      <c r="R1764" t="s">
        <v>2606</v>
      </c>
      <c r="S1764" t="s">
        <v>2606</v>
      </c>
      <c r="T1764" t="s">
        <v>2937</v>
      </c>
      <c r="U1764" s="20" t="s">
        <v>3824</v>
      </c>
      <c r="V1764" t="s">
        <v>2609</v>
      </c>
      <c r="W1764" t="s">
        <v>2610</v>
      </c>
      <c r="X1764" t="s">
        <v>3947</v>
      </c>
      <c r="Y1764" s="20" t="s">
        <v>2697</v>
      </c>
      <c r="Z1764" t="s">
        <v>3320</v>
      </c>
    </row>
    <row r="1765" spans="1:26" x14ac:dyDescent="0.2">
      <c r="A1765" s="3" t="s">
        <v>1974</v>
      </c>
      <c r="B1765" s="2">
        <v>2103</v>
      </c>
      <c r="C1765" s="5">
        <v>4</v>
      </c>
      <c r="D1765" s="6">
        <v>4.5</v>
      </c>
      <c r="E1765" s="6">
        <v>2.5</v>
      </c>
      <c r="F1765" s="6">
        <v>2.5</v>
      </c>
      <c r="G1765" s="3"/>
      <c r="H1765" s="3" t="s">
        <v>13</v>
      </c>
      <c r="I1765" s="4">
        <v>22647</v>
      </c>
      <c r="J1765" s="2">
        <v>1</v>
      </c>
      <c r="K1765" s="3" t="s">
        <v>25</v>
      </c>
      <c r="L1765" s="2">
        <v>48</v>
      </c>
      <c r="M1765" t="s">
        <v>4222</v>
      </c>
      <c r="N1765" s="20" t="s">
        <v>2618</v>
      </c>
      <c r="O1765">
        <v>6</v>
      </c>
      <c r="P1765" t="s">
        <v>2631</v>
      </c>
      <c r="Q1765" t="s">
        <v>4242</v>
      </c>
      <c r="R1765" t="s">
        <v>2606</v>
      </c>
      <c r="S1765" t="s">
        <v>2620</v>
      </c>
      <c r="T1765" t="s">
        <v>4022</v>
      </c>
      <c r="U1765" s="20" t="s">
        <v>3303</v>
      </c>
      <c r="Z1765" t="s">
        <v>3271</v>
      </c>
    </row>
    <row r="1766" spans="1:26" x14ac:dyDescent="0.2">
      <c r="A1766" s="3" t="s">
        <v>393</v>
      </c>
      <c r="B1766" s="2">
        <v>314</v>
      </c>
      <c r="C1766" s="5">
        <v>4</v>
      </c>
      <c r="D1766" s="6">
        <v>4.5</v>
      </c>
      <c r="E1766" s="6">
        <v>2.5</v>
      </c>
      <c r="F1766" s="6">
        <v>2.5</v>
      </c>
      <c r="G1766" s="3"/>
      <c r="H1766" s="3" t="s">
        <v>13</v>
      </c>
      <c r="I1766" s="4">
        <v>24838</v>
      </c>
      <c r="J1766" s="2">
        <v>1</v>
      </c>
      <c r="K1766" s="10" t="s">
        <v>25</v>
      </c>
      <c r="L1766" s="3"/>
      <c r="M1766" t="s">
        <v>4238</v>
      </c>
      <c r="O1766">
        <v>6</v>
      </c>
      <c r="P1766" t="s">
        <v>2642</v>
      </c>
      <c r="Q1766" t="s">
        <v>4240</v>
      </c>
      <c r="R1766" t="s">
        <v>2606</v>
      </c>
      <c r="S1766" t="s">
        <v>2606</v>
      </c>
      <c r="T1766" t="s">
        <v>3781</v>
      </c>
      <c r="U1766" s="20" t="s">
        <v>4241</v>
      </c>
      <c r="V1766" t="s">
        <v>2609</v>
      </c>
      <c r="W1766" t="s">
        <v>2610</v>
      </c>
      <c r="X1766" t="s">
        <v>4238</v>
      </c>
      <c r="Y1766" s="20" t="s">
        <v>3162</v>
      </c>
    </row>
    <row r="1767" spans="1:26" x14ac:dyDescent="0.2">
      <c r="A1767" s="3" t="s">
        <v>401</v>
      </c>
      <c r="B1767" s="2">
        <v>322</v>
      </c>
      <c r="C1767" s="5">
        <v>5</v>
      </c>
      <c r="D1767" s="2">
        <v>5</v>
      </c>
      <c r="E1767" s="2">
        <v>5</v>
      </c>
      <c r="F1767" s="3"/>
      <c r="G1767" s="3"/>
      <c r="H1767" s="3" t="s">
        <v>279</v>
      </c>
      <c r="I1767" s="4">
        <v>4019</v>
      </c>
      <c r="J1767" s="2">
        <v>1</v>
      </c>
      <c r="K1767" s="10" t="s">
        <v>3293</v>
      </c>
      <c r="L1767" s="2">
        <v>68</v>
      </c>
      <c r="M1767" t="s">
        <v>4238</v>
      </c>
      <c r="N1767" s="20" t="s">
        <v>2651</v>
      </c>
      <c r="O1767">
        <v>6</v>
      </c>
      <c r="P1767" t="s">
        <v>2642</v>
      </c>
      <c r="R1767" t="s">
        <v>2606</v>
      </c>
      <c r="S1767" t="s">
        <v>2606</v>
      </c>
      <c r="T1767" t="s">
        <v>3589</v>
      </c>
      <c r="U1767" s="20" t="s">
        <v>2668</v>
      </c>
      <c r="V1767" t="s">
        <v>2609</v>
      </c>
      <c r="W1767" t="s">
        <v>2610</v>
      </c>
      <c r="X1767" t="s">
        <v>4238</v>
      </c>
      <c r="Y1767" s="20" t="s">
        <v>2902</v>
      </c>
      <c r="Z1767" t="s">
        <v>3320</v>
      </c>
    </row>
    <row r="1768" spans="1:26" x14ac:dyDescent="0.2">
      <c r="A1768" s="3" t="s">
        <v>1551</v>
      </c>
      <c r="B1768" s="2">
        <v>1637</v>
      </c>
      <c r="C1768" s="5">
        <v>4</v>
      </c>
      <c r="D1768" s="6">
        <v>4.5</v>
      </c>
      <c r="E1768" s="6">
        <v>2.5</v>
      </c>
      <c r="F1768" s="6">
        <v>2.5</v>
      </c>
      <c r="G1768" s="3"/>
      <c r="H1768" s="3" t="s">
        <v>13</v>
      </c>
      <c r="I1768" s="4">
        <v>28126</v>
      </c>
      <c r="J1768" s="2">
        <v>1</v>
      </c>
      <c r="K1768" s="3" t="s">
        <v>20</v>
      </c>
      <c r="L1768" s="14">
        <v>72</v>
      </c>
      <c r="M1768" t="s">
        <v>4260</v>
      </c>
      <c r="N1768" s="20" t="s">
        <v>3211</v>
      </c>
      <c r="P1768" t="s">
        <v>2879</v>
      </c>
      <c r="Q1768" t="s">
        <v>4265</v>
      </c>
      <c r="R1768" t="s">
        <v>2606</v>
      </c>
      <c r="S1768" t="s">
        <v>2606</v>
      </c>
      <c r="T1768" t="s">
        <v>2929</v>
      </c>
      <c r="U1768" s="20" t="s">
        <v>2720</v>
      </c>
      <c r="V1768" t="s">
        <v>2609</v>
      </c>
      <c r="W1768" t="s">
        <v>2610</v>
      </c>
      <c r="X1768" t="s">
        <v>4260</v>
      </c>
      <c r="Y1768" s="20" t="s">
        <v>2737</v>
      </c>
      <c r="Z1768" t="s">
        <v>3273</v>
      </c>
    </row>
    <row r="1769" spans="1:26" x14ac:dyDescent="0.2">
      <c r="A1769" s="3" t="s">
        <v>1552</v>
      </c>
      <c r="B1769" s="2">
        <v>1638</v>
      </c>
      <c r="C1769" s="5">
        <v>4.5</v>
      </c>
      <c r="D1769" s="6">
        <v>4.5</v>
      </c>
      <c r="E1769" s="6">
        <v>2.5</v>
      </c>
      <c r="F1769" s="6">
        <v>2.5</v>
      </c>
      <c r="G1769" s="3"/>
      <c r="H1769" s="3" t="s">
        <v>13</v>
      </c>
      <c r="I1769" s="4">
        <v>31350</v>
      </c>
      <c r="J1769" s="2">
        <v>1</v>
      </c>
      <c r="K1769" s="10" t="s">
        <v>3329</v>
      </c>
      <c r="L1769" s="2">
        <v>74</v>
      </c>
      <c r="M1769" t="s">
        <v>4260</v>
      </c>
      <c r="N1769" s="20" t="s">
        <v>3342</v>
      </c>
      <c r="P1769" t="s">
        <v>2879</v>
      </c>
      <c r="Q1769" t="s">
        <v>4264</v>
      </c>
      <c r="R1769" t="s">
        <v>2606</v>
      </c>
      <c r="S1769" t="s">
        <v>2606</v>
      </c>
      <c r="T1769" t="s">
        <v>3998</v>
      </c>
      <c r="U1769" s="20" t="s">
        <v>2963</v>
      </c>
      <c r="V1769" t="s">
        <v>2609</v>
      </c>
      <c r="W1769" t="s">
        <v>2610</v>
      </c>
      <c r="X1769" t="s">
        <v>4260</v>
      </c>
      <c r="Y1769" s="20" t="s">
        <v>2608</v>
      </c>
      <c r="Z1769" t="s">
        <v>3273</v>
      </c>
    </row>
    <row r="1770" spans="1:26" x14ac:dyDescent="0.2">
      <c r="A1770" s="3" t="s">
        <v>107</v>
      </c>
      <c r="B1770" s="2">
        <v>103</v>
      </c>
      <c r="C1770" s="5">
        <v>4</v>
      </c>
      <c r="D1770" s="6">
        <v>4.5</v>
      </c>
      <c r="E1770" s="6">
        <v>2.5</v>
      </c>
      <c r="F1770" s="6">
        <v>2.5</v>
      </c>
      <c r="G1770" s="3"/>
      <c r="H1770" s="3" t="s">
        <v>13</v>
      </c>
      <c r="I1770" s="4">
        <v>34335</v>
      </c>
      <c r="J1770" s="2">
        <v>1</v>
      </c>
      <c r="K1770" s="10" t="s">
        <v>3358</v>
      </c>
      <c r="L1770" s="2">
        <v>80</v>
      </c>
      <c r="M1770" t="s">
        <v>4271</v>
      </c>
      <c r="N1770" s="20" t="s">
        <v>2892</v>
      </c>
      <c r="O1770">
        <v>6</v>
      </c>
      <c r="P1770" t="s">
        <v>3105</v>
      </c>
      <c r="R1770" t="s">
        <v>2606</v>
      </c>
      <c r="T1770" t="s">
        <v>4782</v>
      </c>
      <c r="U1770" s="20" t="s">
        <v>3382</v>
      </c>
      <c r="V1770" t="s">
        <v>2609</v>
      </c>
      <c r="W1770" t="s">
        <v>2610</v>
      </c>
      <c r="X1770" t="s">
        <v>4271</v>
      </c>
      <c r="Y1770" s="20" t="s">
        <v>2623</v>
      </c>
      <c r="Z1770" t="s">
        <v>3271</v>
      </c>
    </row>
    <row r="1771" spans="1:26" x14ac:dyDescent="0.2">
      <c r="A1771" s="3" t="s">
        <v>108</v>
      </c>
      <c r="B1771" s="2">
        <v>104</v>
      </c>
      <c r="C1771" s="5">
        <v>4</v>
      </c>
      <c r="D1771" s="6">
        <v>4.5</v>
      </c>
      <c r="E1771" s="6">
        <v>2.5</v>
      </c>
      <c r="F1771" s="6">
        <v>2.5</v>
      </c>
      <c r="G1771" s="3"/>
      <c r="H1771" s="3" t="s">
        <v>13</v>
      </c>
      <c r="I1771" s="4">
        <v>20455</v>
      </c>
      <c r="J1771" s="2">
        <v>1</v>
      </c>
      <c r="K1771" s="3" t="s">
        <v>25</v>
      </c>
      <c r="L1771" s="2">
        <v>75</v>
      </c>
      <c r="M1771" t="s">
        <v>4271</v>
      </c>
      <c r="N1771" s="20" t="s">
        <v>2892</v>
      </c>
      <c r="O1771">
        <v>6</v>
      </c>
      <c r="P1771" t="s">
        <v>3105</v>
      </c>
      <c r="R1771" t="s">
        <v>2606</v>
      </c>
      <c r="S1771" t="s">
        <v>2606</v>
      </c>
      <c r="T1771" t="s">
        <v>4272</v>
      </c>
      <c r="U1771" s="20" t="s">
        <v>2833</v>
      </c>
      <c r="V1771" t="s">
        <v>2609</v>
      </c>
      <c r="W1771" t="s">
        <v>2610</v>
      </c>
      <c r="X1771" t="s">
        <v>4271</v>
      </c>
      <c r="Y1771" s="20" t="s">
        <v>2737</v>
      </c>
      <c r="Z1771" t="s">
        <v>3271</v>
      </c>
    </row>
    <row r="1772" spans="1:26" x14ac:dyDescent="0.2">
      <c r="A1772" s="3" t="s">
        <v>125</v>
      </c>
      <c r="B1772" s="2">
        <v>118</v>
      </c>
      <c r="C1772" s="5">
        <v>5.25</v>
      </c>
      <c r="D1772" s="6">
        <v>4.5</v>
      </c>
      <c r="E1772" s="6">
        <v>2.5</v>
      </c>
      <c r="F1772" s="6">
        <v>2.5</v>
      </c>
      <c r="G1772" s="3"/>
      <c r="H1772" s="3" t="s">
        <v>13</v>
      </c>
      <c r="I1772" s="4">
        <v>37231</v>
      </c>
      <c r="J1772" s="2">
        <v>1</v>
      </c>
      <c r="K1772" s="10" t="s">
        <v>3358</v>
      </c>
      <c r="L1772" s="2">
        <v>81</v>
      </c>
      <c r="M1772" t="s">
        <v>4271</v>
      </c>
      <c r="N1772" s="20" t="s">
        <v>2604</v>
      </c>
      <c r="O1772">
        <v>6</v>
      </c>
      <c r="P1772" t="s">
        <v>2821</v>
      </c>
      <c r="Q1772" t="s">
        <v>4273</v>
      </c>
      <c r="R1772" t="s">
        <v>2606</v>
      </c>
      <c r="S1772" t="s">
        <v>2606</v>
      </c>
      <c r="T1772" t="s">
        <v>2766</v>
      </c>
      <c r="U1772" s="20" t="s">
        <v>4274</v>
      </c>
      <c r="V1772" t="s">
        <v>2609</v>
      </c>
      <c r="W1772" t="s">
        <v>2610</v>
      </c>
      <c r="X1772" t="s">
        <v>4271</v>
      </c>
      <c r="Y1772" s="20" t="s">
        <v>2772</v>
      </c>
    </row>
    <row r="1773" spans="1:26" x14ac:dyDescent="0.2">
      <c r="A1773" s="3" t="s">
        <v>124</v>
      </c>
      <c r="B1773" s="2">
        <v>117</v>
      </c>
      <c r="C1773" s="5">
        <v>5</v>
      </c>
      <c r="D1773" s="2">
        <v>5</v>
      </c>
      <c r="E1773" s="2">
        <v>5</v>
      </c>
      <c r="F1773" s="6">
        <v>2.5</v>
      </c>
      <c r="G1773" s="3"/>
      <c r="H1773" s="3" t="s">
        <v>11</v>
      </c>
      <c r="I1773" s="4">
        <v>37231</v>
      </c>
      <c r="J1773" s="2">
        <v>1</v>
      </c>
      <c r="K1773" s="10" t="s">
        <v>3293</v>
      </c>
      <c r="L1773" s="2">
        <v>75</v>
      </c>
      <c r="M1773" t="s">
        <v>4271</v>
      </c>
      <c r="N1773" s="20" t="s">
        <v>3349</v>
      </c>
      <c r="O1773">
        <v>6</v>
      </c>
      <c r="P1773" t="s">
        <v>2821</v>
      </c>
      <c r="R1773" t="s">
        <v>2606</v>
      </c>
      <c r="S1773" t="s">
        <v>2606</v>
      </c>
      <c r="T1773" t="s">
        <v>2766</v>
      </c>
      <c r="U1773" s="20" t="s">
        <v>3072</v>
      </c>
      <c r="V1773" t="s">
        <v>2609</v>
      </c>
      <c r="W1773" t="s">
        <v>2610</v>
      </c>
      <c r="X1773" t="s">
        <v>4271</v>
      </c>
      <c r="Y1773" s="20" t="s">
        <v>3032</v>
      </c>
      <c r="Z1773" t="s">
        <v>3298</v>
      </c>
    </row>
    <row r="1774" spans="1:26" x14ac:dyDescent="0.2">
      <c r="A1774" s="3" t="s">
        <v>1748</v>
      </c>
      <c r="B1774" s="2">
        <v>1846</v>
      </c>
      <c r="C1774" s="5">
        <v>5</v>
      </c>
      <c r="D1774" s="6">
        <v>4.5</v>
      </c>
      <c r="E1774" s="6">
        <v>2.5</v>
      </c>
      <c r="F1774" s="6">
        <v>2.5</v>
      </c>
      <c r="G1774" s="3"/>
      <c r="H1774" s="3" t="s">
        <v>13</v>
      </c>
      <c r="I1774" s="4">
        <v>37622</v>
      </c>
      <c r="J1774" s="2">
        <v>1</v>
      </c>
      <c r="K1774" s="12" t="s">
        <v>3253</v>
      </c>
      <c r="L1774" s="14">
        <v>80</v>
      </c>
      <c r="M1774" t="s">
        <v>4276</v>
      </c>
      <c r="N1774" s="41" t="s">
        <v>2670</v>
      </c>
      <c r="O1774">
        <v>6</v>
      </c>
      <c r="P1774" t="s">
        <v>3038</v>
      </c>
      <c r="R1774" t="s">
        <v>2606</v>
      </c>
      <c r="S1774" t="s">
        <v>2606</v>
      </c>
      <c r="T1774" t="s">
        <v>2929</v>
      </c>
      <c r="U1774" s="20" t="s">
        <v>3176</v>
      </c>
      <c r="V1774" t="s">
        <v>2609</v>
      </c>
      <c r="W1774" t="s">
        <v>2610</v>
      </c>
      <c r="X1774" t="s">
        <v>4276</v>
      </c>
      <c r="Y1774" s="20" t="s">
        <v>2678</v>
      </c>
      <c r="Z1774" t="s">
        <v>3271</v>
      </c>
    </row>
    <row r="1775" spans="1:26" x14ac:dyDescent="0.2">
      <c r="A1775" s="3" t="s">
        <v>1730</v>
      </c>
      <c r="B1775" s="2">
        <v>1828</v>
      </c>
      <c r="C1775" s="5">
        <v>4</v>
      </c>
      <c r="D1775" s="6">
        <v>4.5</v>
      </c>
      <c r="E1775" s="6">
        <v>2.5</v>
      </c>
      <c r="F1775" s="6">
        <v>2.5</v>
      </c>
      <c r="G1775" s="3"/>
      <c r="H1775" s="3" t="s">
        <v>13</v>
      </c>
      <c r="I1775" s="4">
        <v>14977</v>
      </c>
      <c r="J1775" s="2">
        <v>1</v>
      </c>
      <c r="K1775" s="12" t="s">
        <v>25</v>
      </c>
      <c r="L1775" s="2">
        <v>63</v>
      </c>
      <c r="M1775" t="s">
        <v>4288</v>
      </c>
      <c r="O1775">
        <v>6</v>
      </c>
      <c r="P1775" t="s">
        <v>3038</v>
      </c>
      <c r="R1775" t="s">
        <v>2606</v>
      </c>
      <c r="S1775" t="s">
        <v>2606</v>
      </c>
      <c r="T1775" t="s">
        <v>4290</v>
      </c>
      <c r="U1775" s="20" t="s">
        <v>3708</v>
      </c>
      <c r="V1775" t="s">
        <v>2609</v>
      </c>
      <c r="W1775" t="s">
        <v>2610</v>
      </c>
      <c r="X1775" t="s">
        <v>4289</v>
      </c>
      <c r="Y1775" s="20" t="s">
        <v>2714</v>
      </c>
      <c r="Z1775" t="s">
        <v>3271</v>
      </c>
    </row>
    <row r="1776" spans="1:26" x14ac:dyDescent="0.2">
      <c r="A1776" s="3" t="s">
        <v>2218</v>
      </c>
      <c r="B1776" s="2">
        <v>3544</v>
      </c>
      <c r="C1776" s="5">
        <v>4.5</v>
      </c>
      <c r="D1776" s="6">
        <v>4.5</v>
      </c>
      <c r="E1776" s="6">
        <v>2.5</v>
      </c>
      <c r="F1776" s="6">
        <v>2.5</v>
      </c>
      <c r="G1776" s="3"/>
      <c r="H1776" s="3" t="s">
        <v>13</v>
      </c>
      <c r="I1776" s="4">
        <v>29952</v>
      </c>
      <c r="J1776" s="2">
        <v>1</v>
      </c>
      <c r="K1776" s="10" t="s">
        <v>25</v>
      </c>
      <c r="L1776" s="2">
        <v>84</v>
      </c>
      <c r="M1776" t="s">
        <v>4291</v>
      </c>
      <c r="N1776" s="20" t="s">
        <v>2618</v>
      </c>
      <c r="O1776">
        <v>6</v>
      </c>
      <c r="P1776" t="s">
        <v>2680</v>
      </c>
      <c r="R1776" t="s">
        <v>2606</v>
      </c>
      <c r="S1776" t="s">
        <v>2606</v>
      </c>
      <c r="T1776" t="s">
        <v>2975</v>
      </c>
      <c r="U1776" s="20" t="s">
        <v>4292</v>
      </c>
      <c r="V1776" t="s">
        <v>2609</v>
      </c>
      <c r="W1776" t="s">
        <v>2610</v>
      </c>
      <c r="X1776" t="s">
        <v>4291</v>
      </c>
      <c r="Y1776" s="20" t="s">
        <v>2842</v>
      </c>
      <c r="Z1776" t="s">
        <v>3320</v>
      </c>
    </row>
    <row r="1777" spans="1:26" x14ac:dyDescent="0.2">
      <c r="A1777" s="3" t="s">
        <v>2219</v>
      </c>
      <c r="B1777" s="2">
        <v>3545</v>
      </c>
      <c r="C1777" s="5">
        <v>4</v>
      </c>
      <c r="D1777" s="6">
        <v>4.5</v>
      </c>
      <c r="E1777" s="6">
        <v>2.5</v>
      </c>
      <c r="F1777" s="6">
        <v>2.5</v>
      </c>
      <c r="G1777" s="3"/>
      <c r="H1777" s="3" t="s">
        <v>13</v>
      </c>
      <c r="I1777" s="4">
        <v>6576</v>
      </c>
      <c r="J1777" s="2">
        <v>1</v>
      </c>
      <c r="K1777" s="10" t="s">
        <v>25</v>
      </c>
      <c r="L1777" s="2">
        <v>84</v>
      </c>
      <c r="M1777" t="s">
        <v>4291</v>
      </c>
      <c r="N1777" s="20" t="s">
        <v>2651</v>
      </c>
      <c r="O1777">
        <v>6</v>
      </c>
      <c r="P1777" t="s">
        <v>2680</v>
      </c>
      <c r="R1777" t="s">
        <v>2606</v>
      </c>
      <c r="S1777" t="s">
        <v>2606</v>
      </c>
      <c r="T1777" t="s">
        <v>2975</v>
      </c>
      <c r="U1777" s="20" t="s">
        <v>2629</v>
      </c>
      <c r="V1777" t="s">
        <v>2609</v>
      </c>
      <c r="W1777" t="s">
        <v>2610</v>
      </c>
      <c r="X1777" t="s">
        <v>4291</v>
      </c>
      <c r="Y1777" s="20" t="s">
        <v>2755</v>
      </c>
      <c r="Z1777" s="9" t="s">
        <v>3271</v>
      </c>
    </row>
    <row r="1778" spans="1:26" x14ac:dyDescent="0.2">
      <c r="A1778" s="12" t="s">
        <v>1900</v>
      </c>
      <c r="B1778" s="2">
        <v>2030</v>
      </c>
      <c r="C1778" s="5">
        <v>1</v>
      </c>
      <c r="D1778" s="6">
        <v>4.5</v>
      </c>
      <c r="E1778" s="6">
        <v>2.5</v>
      </c>
      <c r="F1778" s="6">
        <v>2.5</v>
      </c>
      <c r="G1778" s="3"/>
      <c r="H1778" s="3" t="s">
        <v>13</v>
      </c>
      <c r="I1778" s="4">
        <v>28126</v>
      </c>
      <c r="J1778" s="2">
        <v>1</v>
      </c>
      <c r="K1778" s="3" t="s">
        <v>56</v>
      </c>
      <c r="L1778" s="3"/>
      <c r="M1778" s="9" t="s">
        <v>3663</v>
      </c>
      <c r="N1778" s="41" t="s">
        <v>6316</v>
      </c>
      <c r="P1778" s="9" t="s">
        <v>3658</v>
      </c>
      <c r="Q1778" s="9" t="s">
        <v>3752</v>
      </c>
      <c r="R1778" s="9" t="s">
        <v>2606</v>
      </c>
      <c r="S1778" s="9" t="s">
        <v>2606</v>
      </c>
      <c r="T1778" s="9" t="s">
        <v>4295</v>
      </c>
      <c r="U1778" s="43" t="s">
        <v>3284</v>
      </c>
      <c r="V1778" s="9" t="s">
        <v>2609</v>
      </c>
      <c r="W1778" s="9" t="s">
        <v>2610</v>
      </c>
      <c r="X1778" s="9" t="s">
        <v>3663</v>
      </c>
      <c r="Y1778" s="43" t="s">
        <v>2693</v>
      </c>
    </row>
    <row r="1779" spans="1:26" x14ac:dyDescent="0.2">
      <c r="A1779" s="3" t="s">
        <v>1447</v>
      </c>
      <c r="B1779" s="2">
        <v>1531</v>
      </c>
      <c r="C1779" s="5">
        <v>5</v>
      </c>
      <c r="D1779" s="2">
        <v>5</v>
      </c>
      <c r="E1779" s="2">
        <v>5</v>
      </c>
      <c r="F1779" s="6">
        <v>2.5</v>
      </c>
      <c r="G1779" s="3"/>
      <c r="H1779" s="3" t="s">
        <v>11</v>
      </c>
      <c r="I1779" s="4">
        <v>5115</v>
      </c>
      <c r="J1779" s="2">
        <v>1</v>
      </c>
      <c r="K1779" s="12" t="s">
        <v>3293</v>
      </c>
      <c r="L1779" s="2">
        <v>59</v>
      </c>
      <c r="M1779" s="9" t="s">
        <v>3145</v>
      </c>
      <c r="N1779" s="43" t="s">
        <v>2651</v>
      </c>
      <c r="O1779">
        <v>6</v>
      </c>
      <c r="P1779" s="9" t="s">
        <v>3063</v>
      </c>
      <c r="R1779" s="9" t="s">
        <v>2606</v>
      </c>
      <c r="S1779" s="9" t="s">
        <v>2606</v>
      </c>
      <c r="T1779" s="9" t="s">
        <v>3066</v>
      </c>
      <c r="U1779" s="43" t="s">
        <v>4303</v>
      </c>
      <c r="V1779" s="9" t="s">
        <v>2609</v>
      </c>
      <c r="W1779" s="9" t="s">
        <v>2610</v>
      </c>
      <c r="X1779" s="9" t="s">
        <v>3145</v>
      </c>
      <c r="Y1779" s="43" t="s">
        <v>2616</v>
      </c>
      <c r="Z1779" s="9" t="s">
        <v>3298</v>
      </c>
    </row>
    <row r="1780" spans="1:26" x14ac:dyDescent="0.2">
      <c r="A1780" s="3" t="s">
        <v>1513</v>
      </c>
      <c r="B1780" s="2">
        <v>1598</v>
      </c>
      <c r="C1780" s="5">
        <v>4.625</v>
      </c>
      <c r="D1780" s="6">
        <v>4.5</v>
      </c>
      <c r="E1780" s="6">
        <v>2.5</v>
      </c>
      <c r="F1780" s="6">
        <v>2.5</v>
      </c>
      <c r="G1780" s="3"/>
      <c r="H1780" s="10" t="s">
        <v>11</v>
      </c>
      <c r="I1780" s="4">
        <v>32520</v>
      </c>
      <c r="J1780" s="2">
        <v>1</v>
      </c>
      <c r="K1780" s="3" t="s">
        <v>20</v>
      </c>
      <c r="L1780" s="14">
        <v>63</v>
      </c>
      <c r="M1780" s="9" t="s">
        <v>3145</v>
      </c>
      <c r="N1780" s="43" t="s">
        <v>3339</v>
      </c>
      <c r="O1780">
        <v>6</v>
      </c>
      <c r="P1780" s="9" t="s">
        <v>2866</v>
      </c>
      <c r="Q1780" s="9" t="s">
        <v>4304</v>
      </c>
      <c r="R1780" t="s">
        <v>2606</v>
      </c>
      <c r="S1780" s="9" t="s">
        <v>2606</v>
      </c>
      <c r="T1780" s="9" t="s">
        <v>2874</v>
      </c>
      <c r="U1780" s="43" t="s">
        <v>3419</v>
      </c>
      <c r="V1780" s="9" t="s">
        <v>2609</v>
      </c>
      <c r="W1780" s="9" t="s">
        <v>2610</v>
      </c>
      <c r="X1780" s="9" t="s">
        <v>3145</v>
      </c>
      <c r="Y1780" s="43" t="s">
        <v>3083</v>
      </c>
      <c r="Z1780" t="s">
        <v>3371</v>
      </c>
    </row>
    <row r="1781" spans="1:26" x14ac:dyDescent="0.2">
      <c r="A1781" s="3" t="s">
        <v>2014</v>
      </c>
      <c r="B1781" s="2">
        <v>2144</v>
      </c>
      <c r="C1781" s="5">
        <v>5</v>
      </c>
      <c r="D1781" s="6">
        <v>4.5</v>
      </c>
      <c r="E1781" s="6">
        <v>2.5</v>
      </c>
      <c r="F1781" s="6">
        <v>2.5</v>
      </c>
      <c r="G1781" s="3"/>
      <c r="H1781" s="3" t="s">
        <v>13</v>
      </c>
      <c r="I1781" s="4">
        <v>34700</v>
      </c>
      <c r="J1781" s="2">
        <v>1</v>
      </c>
      <c r="K1781" s="12" t="s">
        <v>3358</v>
      </c>
      <c r="L1781" s="2">
        <v>40</v>
      </c>
      <c r="M1781" s="9" t="s">
        <v>4305</v>
      </c>
      <c r="O1781">
        <v>6</v>
      </c>
      <c r="P1781" s="9" t="s">
        <v>3012</v>
      </c>
      <c r="R1781" s="9" t="s">
        <v>2606</v>
      </c>
      <c r="S1781" s="9" t="s">
        <v>2606</v>
      </c>
      <c r="T1781" s="9" t="s">
        <v>2738</v>
      </c>
      <c r="U1781" s="43" t="s">
        <v>4306</v>
      </c>
      <c r="V1781" s="9" t="s">
        <v>2609</v>
      </c>
      <c r="W1781" s="9" t="s">
        <v>2610</v>
      </c>
      <c r="X1781" s="9" t="s">
        <v>4305</v>
      </c>
      <c r="Y1781" s="43" t="s">
        <v>2686</v>
      </c>
      <c r="Z1781" s="9" t="s">
        <v>3271</v>
      </c>
    </row>
    <row r="1782" spans="1:26" x14ac:dyDescent="0.2">
      <c r="A1782" s="3" t="s">
        <v>1996</v>
      </c>
      <c r="B1782" s="2">
        <v>2126</v>
      </c>
      <c r="C1782" s="5">
        <v>4</v>
      </c>
      <c r="D1782" s="6">
        <v>4.5</v>
      </c>
      <c r="E1782" s="6">
        <v>2.5</v>
      </c>
      <c r="F1782" s="6">
        <v>2.5</v>
      </c>
      <c r="G1782" s="3"/>
      <c r="H1782" s="3" t="s">
        <v>13</v>
      </c>
      <c r="I1782" s="4">
        <v>24108</v>
      </c>
      <c r="J1782" s="2">
        <v>1</v>
      </c>
      <c r="K1782" s="3" t="s">
        <v>25</v>
      </c>
      <c r="L1782" s="2">
        <v>42</v>
      </c>
      <c r="M1782" s="9" t="s">
        <v>4307</v>
      </c>
      <c r="N1782" s="43" t="s">
        <v>2618</v>
      </c>
      <c r="O1782">
        <v>6</v>
      </c>
      <c r="P1782" s="9" t="s">
        <v>2631</v>
      </c>
      <c r="Q1782" s="9" t="s">
        <v>2983</v>
      </c>
      <c r="R1782" s="9" t="s">
        <v>2606</v>
      </c>
      <c r="S1782" s="9" t="s">
        <v>2606</v>
      </c>
      <c r="T1782" s="9" t="s">
        <v>4308</v>
      </c>
      <c r="U1782" s="43" t="s">
        <v>4309</v>
      </c>
      <c r="V1782" s="9" t="s">
        <v>2609</v>
      </c>
      <c r="W1782" s="9" t="s">
        <v>2610</v>
      </c>
      <c r="X1782" s="9" t="s">
        <v>4310</v>
      </c>
      <c r="Y1782" s="43" t="s">
        <v>2675</v>
      </c>
      <c r="Z1782" s="9" t="s">
        <v>3271</v>
      </c>
    </row>
    <row r="1783" spans="1:26" x14ac:dyDescent="0.2">
      <c r="A1783" s="3" t="s">
        <v>462</v>
      </c>
      <c r="B1783" s="2">
        <v>569</v>
      </c>
      <c r="C1783" s="5">
        <v>4.5</v>
      </c>
      <c r="D1783" s="6">
        <v>4.5</v>
      </c>
      <c r="E1783" s="6">
        <v>2.5</v>
      </c>
      <c r="F1783" s="6">
        <v>2.5</v>
      </c>
      <c r="G1783" s="3"/>
      <c r="H1783" s="3" t="s">
        <v>13</v>
      </c>
      <c r="I1783" s="4">
        <v>41277</v>
      </c>
      <c r="J1783" s="2">
        <v>1</v>
      </c>
      <c r="K1783" s="10" t="s">
        <v>3358</v>
      </c>
      <c r="L1783" s="2">
        <v>68</v>
      </c>
      <c r="M1783" t="s">
        <v>3988</v>
      </c>
      <c r="N1783" s="20" t="s">
        <v>2604</v>
      </c>
      <c r="P1783" t="s">
        <v>3784</v>
      </c>
      <c r="Q1783" t="s">
        <v>3417</v>
      </c>
      <c r="R1783" t="s">
        <v>2606</v>
      </c>
      <c r="S1783" t="s">
        <v>2606</v>
      </c>
      <c r="T1783" t="s">
        <v>3806</v>
      </c>
      <c r="U1783" s="20" t="s">
        <v>3989</v>
      </c>
      <c r="V1783" t="s">
        <v>2609</v>
      </c>
      <c r="W1783" t="s">
        <v>2610</v>
      </c>
      <c r="X1783" t="s">
        <v>3990</v>
      </c>
      <c r="Y1783" s="20" t="s">
        <v>2710</v>
      </c>
    </row>
    <row r="1784" spans="1:26" x14ac:dyDescent="0.2">
      <c r="A1784" s="3" t="s">
        <v>1724</v>
      </c>
      <c r="B1784" s="2">
        <v>1822</v>
      </c>
      <c r="C1784" s="5">
        <v>4</v>
      </c>
      <c r="D1784" s="6">
        <v>4.5</v>
      </c>
      <c r="E1784" s="6">
        <v>2.5</v>
      </c>
      <c r="F1784" s="6">
        <v>2.5</v>
      </c>
      <c r="G1784" s="3"/>
      <c r="H1784" s="3" t="s">
        <v>13</v>
      </c>
      <c r="I1784" s="4">
        <v>17168</v>
      </c>
      <c r="J1784" s="2">
        <v>1</v>
      </c>
      <c r="K1784" s="12" t="s">
        <v>25</v>
      </c>
      <c r="L1784" s="2">
        <v>70</v>
      </c>
      <c r="M1784" s="9" t="s">
        <v>3041</v>
      </c>
      <c r="N1784" s="43" t="s">
        <v>3361</v>
      </c>
      <c r="O1784">
        <v>6</v>
      </c>
      <c r="P1784" s="9" t="s">
        <v>3038</v>
      </c>
      <c r="R1784" s="9" t="s">
        <v>2606</v>
      </c>
      <c r="S1784" s="9" t="s">
        <v>2606</v>
      </c>
      <c r="T1784" s="9" t="s">
        <v>3579</v>
      </c>
      <c r="U1784" s="43" t="s">
        <v>4328</v>
      </c>
      <c r="V1784" s="9" t="s">
        <v>2609</v>
      </c>
      <c r="W1784" s="9" t="s">
        <v>2610</v>
      </c>
      <c r="X1784" s="9" t="s">
        <v>3041</v>
      </c>
      <c r="Y1784" s="43" t="s">
        <v>2815</v>
      </c>
      <c r="Z1784" s="9" t="s">
        <v>3271</v>
      </c>
    </row>
    <row r="1785" spans="1:26" x14ac:dyDescent="0.2">
      <c r="A1785" s="3" t="s">
        <v>1740</v>
      </c>
      <c r="B1785" s="2">
        <v>1838</v>
      </c>
      <c r="C1785" s="5">
        <v>4</v>
      </c>
      <c r="D1785" s="6">
        <v>4.5</v>
      </c>
      <c r="E1785" s="6">
        <v>2.5</v>
      </c>
      <c r="F1785" s="6">
        <v>2.5</v>
      </c>
      <c r="G1785" s="3"/>
      <c r="H1785" s="3" t="s">
        <v>13</v>
      </c>
      <c r="I1785" s="4">
        <v>18629</v>
      </c>
      <c r="J1785" s="2">
        <v>1</v>
      </c>
      <c r="K1785" s="12" t="s">
        <v>25</v>
      </c>
      <c r="L1785" s="2">
        <v>78</v>
      </c>
      <c r="M1785" s="9" t="s">
        <v>3041</v>
      </c>
      <c r="N1785" s="43" t="s">
        <v>2676</v>
      </c>
      <c r="O1785">
        <v>6</v>
      </c>
      <c r="P1785" s="9" t="s">
        <v>3038</v>
      </c>
      <c r="R1785" s="9" t="s">
        <v>2606</v>
      </c>
      <c r="S1785" s="9" t="s">
        <v>2606</v>
      </c>
      <c r="T1785" s="9" t="s">
        <v>2753</v>
      </c>
      <c r="U1785" s="43" t="s">
        <v>4327</v>
      </c>
      <c r="V1785" s="9" t="s">
        <v>2609</v>
      </c>
      <c r="W1785" s="9" t="s">
        <v>2610</v>
      </c>
      <c r="X1785" s="9" t="s">
        <v>3041</v>
      </c>
      <c r="Y1785" s="43" t="s">
        <v>2686</v>
      </c>
      <c r="Z1785" s="9" t="s">
        <v>3271</v>
      </c>
    </row>
    <row r="1786" spans="1:26" x14ac:dyDescent="0.2">
      <c r="A1786" s="12" t="s">
        <v>4331</v>
      </c>
      <c r="B1786" s="2"/>
      <c r="C1786" s="5">
        <v>5.25</v>
      </c>
      <c r="D1786" s="6">
        <v>4.5</v>
      </c>
      <c r="E1786" s="6">
        <v>2.5</v>
      </c>
      <c r="F1786" s="6">
        <v>2.5</v>
      </c>
      <c r="G1786" s="3"/>
      <c r="H1786" s="12" t="s">
        <v>13</v>
      </c>
      <c r="I1786" s="4">
        <v>34587</v>
      </c>
      <c r="J1786" s="2">
        <v>1</v>
      </c>
      <c r="K1786" s="12" t="s">
        <v>3358</v>
      </c>
      <c r="L1786" s="2">
        <v>80</v>
      </c>
      <c r="M1786" s="9" t="s">
        <v>4332</v>
      </c>
      <c r="N1786" s="43" t="s">
        <v>2604</v>
      </c>
      <c r="O1786">
        <v>6</v>
      </c>
      <c r="P1786" s="9" t="s">
        <v>2725</v>
      </c>
      <c r="R1786" s="9" t="s">
        <v>2606</v>
      </c>
      <c r="S1786" s="9" t="s">
        <v>2606</v>
      </c>
      <c r="T1786" s="9" t="s">
        <v>3568</v>
      </c>
      <c r="U1786" s="43" t="s">
        <v>2812</v>
      </c>
      <c r="V1786" s="9" t="s">
        <v>2609</v>
      </c>
      <c r="W1786" s="9" t="s">
        <v>2610</v>
      </c>
      <c r="X1786" s="9" t="s">
        <v>4332</v>
      </c>
      <c r="Y1786" s="43" t="s">
        <v>4333</v>
      </c>
    </row>
    <row r="1787" spans="1:26" x14ac:dyDescent="0.2">
      <c r="A1787" s="3" t="s">
        <v>331</v>
      </c>
      <c r="B1787" s="2">
        <v>252</v>
      </c>
      <c r="C1787" s="5">
        <v>5</v>
      </c>
      <c r="D1787" s="6">
        <v>4.5</v>
      </c>
      <c r="E1787" s="6">
        <v>2.5</v>
      </c>
      <c r="F1787" s="6">
        <v>2.5</v>
      </c>
      <c r="G1787" s="3"/>
      <c r="H1787" s="3" t="s">
        <v>13</v>
      </c>
      <c r="I1787" s="4">
        <v>34700</v>
      </c>
      <c r="J1787" s="2">
        <v>1</v>
      </c>
      <c r="K1787" s="12" t="s">
        <v>3253</v>
      </c>
      <c r="L1787" s="2">
        <v>80</v>
      </c>
      <c r="M1787" s="9" t="s">
        <v>3591</v>
      </c>
      <c r="N1787" s="41" t="s">
        <v>2670</v>
      </c>
      <c r="O1787">
        <v>6</v>
      </c>
      <c r="P1787" s="9" t="s">
        <v>3201</v>
      </c>
      <c r="R1787" s="9" t="s">
        <v>2606</v>
      </c>
      <c r="S1787" s="9" t="s">
        <v>2606</v>
      </c>
      <c r="T1787" s="9" t="s">
        <v>2627</v>
      </c>
      <c r="U1787" s="43" t="s">
        <v>3213</v>
      </c>
      <c r="V1787" s="9" t="s">
        <v>2609</v>
      </c>
      <c r="W1787" s="9" t="s">
        <v>2610</v>
      </c>
      <c r="X1787" s="9" t="s">
        <v>3591</v>
      </c>
      <c r="Y1787" s="43" t="s">
        <v>2678</v>
      </c>
      <c r="Z1787" s="9" t="s">
        <v>3298</v>
      </c>
    </row>
    <row r="1788" spans="1:26" x14ac:dyDescent="0.2">
      <c r="A1788" s="3" t="s">
        <v>1632</v>
      </c>
      <c r="B1788" s="2">
        <v>1722</v>
      </c>
      <c r="C1788" s="5">
        <v>4</v>
      </c>
      <c r="D1788" s="6">
        <v>4.5</v>
      </c>
      <c r="E1788" s="6">
        <v>2.5</v>
      </c>
      <c r="F1788" s="6">
        <v>2.5</v>
      </c>
      <c r="G1788" s="3"/>
      <c r="H1788" s="3" t="s">
        <v>13</v>
      </c>
      <c r="I1788" s="4">
        <v>28491</v>
      </c>
      <c r="J1788" s="2">
        <v>1</v>
      </c>
      <c r="K1788" s="3" t="s">
        <v>20</v>
      </c>
      <c r="L1788" s="3"/>
      <c r="M1788" s="9" t="s">
        <v>4356</v>
      </c>
      <c r="N1788" s="43" t="s">
        <v>3211</v>
      </c>
      <c r="P1788" s="9" t="s">
        <v>2671</v>
      </c>
      <c r="Q1788" s="9" t="s">
        <v>4357</v>
      </c>
      <c r="R1788" s="9" t="s">
        <v>2606</v>
      </c>
      <c r="S1788" s="9" t="s">
        <v>2606</v>
      </c>
      <c r="T1788" s="9" t="s">
        <v>2673</v>
      </c>
      <c r="U1788" s="43" t="s">
        <v>4353</v>
      </c>
      <c r="V1788" s="9" t="s">
        <v>2609</v>
      </c>
      <c r="W1788" s="9" t="s">
        <v>2610</v>
      </c>
      <c r="X1788" s="9" t="s">
        <v>4356</v>
      </c>
      <c r="Y1788" s="43" t="s">
        <v>2623</v>
      </c>
    </row>
    <row r="1789" spans="1:26" x14ac:dyDescent="0.2">
      <c r="A1789" s="3" t="s">
        <v>1639</v>
      </c>
      <c r="B1789" s="2">
        <v>1730</v>
      </c>
      <c r="C1789" s="5">
        <v>4</v>
      </c>
      <c r="D1789" s="6">
        <v>4.5</v>
      </c>
      <c r="E1789" s="6">
        <v>2.5</v>
      </c>
      <c r="F1789" s="6">
        <v>2.5</v>
      </c>
      <c r="G1789" s="3"/>
      <c r="H1789" s="3" t="s">
        <v>13</v>
      </c>
      <c r="I1789" s="4">
        <v>28491</v>
      </c>
      <c r="J1789" s="2">
        <v>1</v>
      </c>
      <c r="K1789" s="3" t="s">
        <v>20</v>
      </c>
      <c r="L1789" s="3"/>
      <c r="M1789" s="9" t="s">
        <v>4356</v>
      </c>
      <c r="N1789" s="43" t="s">
        <v>3211</v>
      </c>
      <c r="P1789" s="9" t="s">
        <v>2671</v>
      </c>
      <c r="Q1789" s="9" t="s">
        <v>4358</v>
      </c>
      <c r="R1789" s="9" t="s">
        <v>2606</v>
      </c>
      <c r="S1789" s="9" t="s">
        <v>2606</v>
      </c>
      <c r="T1789" s="9" t="s">
        <v>2673</v>
      </c>
      <c r="U1789" s="43" t="s">
        <v>4359</v>
      </c>
      <c r="V1789" s="9" t="s">
        <v>2609</v>
      </c>
      <c r="W1789" s="9" t="s">
        <v>2610</v>
      </c>
      <c r="X1789" s="9" t="s">
        <v>4356</v>
      </c>
      <c r="Y1789" s="43" t="s">
        <v>2623</v>
      </c>
    </row>
    <row r="1790" spans="1:26" x14ac:dyDescent="0.2">
      <c r="A1790" s="3" t="s">
        <v>2029</v>
      </c>
      <c r="B1790" s="2">
        <v>2159</v>
      </c>
      <c r="C1790" s="5">
        <v>5.25</v>
      </c>
      <c r="D1790" s="6">
        <v>4.5</v>
      </c>
      <c r="E1790" s="6">
        <v>2.5</v>
      </c>
      <c r="F1790" s="6">
        <v>2.5</v>
      </c>
      <c r="G1790" s="3"/>
      <c r="H1790" s="3" t="s">
        <v>13</v>
      </c>
      <c r="I1790" s="4">
        <v>36585</v>
      </c>
      <c r="J1790" s="2">
        <v>1</v>
      </c>
      <c r="K1790" s="12" t="s">
        <v>3253</v>
      </c>
      <c r="L1790" s="2">
        <v>38</v>
      </c>
      <c r="M1790" s="9" t="s">
        <v>4360</v>
      </c>
      <c r="N1790" s="41" t="s">
        <v>2670</v>
      </c>
      <c r="O1790">
        <v>6</v>
      </c>
      <c r="P1790" s="9" t="s">
        <v>3012</v>
      </c>
      <c r="R1790" s="9" t="s">
        <v>2606</v>
      </c>
      <c r="S1790" s="9" t="s">
        <v>2606</v>
      </c>
      <c r="T1790" s="9" t="s">
        <v>2738</v>
      </c>
      <c r="U1790" s="43" t="s">
        <v>4361</v>
      </c>
      <c r="V1790" s="9" t="s">
        <v>2609</v>
      </c>
      <c r="W1790" s="9" t="s">
        <v>2610</v>
      </c>
      <c r="X1790" s="9" t="s">
        <v>4360</v>
      </c>
      <c r="Y1790" s="43" t="s">
        <v>2674</v>
      </c>
    </row>
    <row r="1791" spans="1:26" x14ac:dyDescent="0.2">
      <c r="A1791" s="3" t="s">
        <v>2189</v>
      </c>
      <c r="B1791" s="2">
        <v>3520</v>
      </c>
      <c r="C1791" s="5">
        <v>4</v>
      </c>
      <c r="D1791" s="6">
        <v>4.5</v>
      </c>
      <c r="E1791" s="6">
        <v>2.5</v>
      </c>
      <c r="F1791" s="6">
        <v>2.5</v>
      </c>
      <c r="G1791" s="3"/>
      <c r="H1791" s="3" t="s">
        <v>13</v>
      </c>
      <c r="I1791" s="4">
        <v>22647</v>
      </c>
      <c r="J1791" s="2">
        <v>1</v>
      </c>
      <c r="K1791" s="3" t="s">
        <v>25</v>
      </c>
      <c r="L1791" s="2">
        <v>84</v>
      </c>
      <c r="M1791" s="9" t="s">
        <v>4362</v>
      </c>
      <c r="N1791" s="43" t="s">
        <v>2618</v>
      </c>
      <c r="O1791">
        <v>6</v>
      </c>
      <c r="P1791" s="9" t="s">
        <v>2680</v>
      </c>
      <c r="R1791" s="9" t="s">
        <v>2606</v>
      </c>
      <c r="S1791" s="9" t="s">
        <v>2606</v>
      </c>
      <c r="T1791" s="9" t="s">
        <v>2975</v>
      </c>
      <c r="U1791" s="43" t="s">
        <v>4364</v>
      </c>
      <c r="V1791" s="9" t="s">
        <v>2609</v>
      </c>
      <c r="W1791" s="9" t="s">
        <v>2610</v>
      </c>
      <c r="X1791" s="9" t="s">
        <v>4362</v>
      </c>
      <c r="Y1791" s="43" t="s">
        <v>2815</v>
      </c>
      <c r="Z1791" s="9" t="s">
        <v>3271</v>
      </c>
    </row>
    <row r="1792" spans="1:26" x14ac:dyDescent="0.2">
      <c r="A1792" s="3" t="s">
        <v>2190</v>
      </c>
      <c r="B1792" s="2">
        <v>3521</v>
      </c>
      <c r="C1792" s="5">
        <v>4</v>
      </c>
      <c r="D1792" s="6">
        <v>4.5</v>
      </c>
      <c r="E1792" s="6">
        <v>2.5</v>
      </c>
      <c r="F1792" s="6">
        <v>2.5</v>
      </c>
      <c r="G1792" s="3"/>
      <c r="H1792" s="3" t="s">
        <v>13</v>
      </c>
      <c r="I1792" s="4">
        <v>22647</v>
      </c>
      <c r="J1792" s="2">
        <v>1</v>
      </c>
      <c r="K1792" s="3" t="s">
        <v>25</v>
      </c>
      <c r="L1792" s="2">
        <v>86</v>
      </c>
      <c r="M1792" s="9" t="s">
        <v>4362</v>
      </c>
      <c r="N1792" s="43" t="s">
        <v>2651</v>
      </c>
      <c r="O1792">
        <v>6</v>
      </c>
      <c r="P1792" s="9" t="s">
        <v>2680</v>
      </c>
      <c r="R1792" s="9" t="s">
        <v>2606</v>
      </c>
      <c r="S1792" s="9" t="s">
        <v>2606</v>
      </c>
      <c r="T1792" s="9" t="s">
        <v>2975</v>
      </c>
      <c r="U1792" s="43" t="s">
        <v>2705</v>
      </c>
      <c r="V1792" s="9" t="s">
        <v>2609</v>
      </c>
      <c r="W1792" s="9" t="s">
        <v>2610</v>
      </c>
      <c r="X1792" s="9" t="s">
        <v>4362</v>
      </c>
      <c r="Y1792" s="43" t="s">
        <v>2678</v>
      </c>
      <c r="Z1792" s="9" t="s">
        <v>3271</v>
      </c>
    </row>
    <row r="1793" spans="1:28" x14ac:dyDescent="0.2">
      <c r="A1793" s="3" t="s">
        <v>1827</v>
      </c>
      <c r="B1793" s="2">
        <v>1951</v>
      </c>
      <c r="C1793" s="5">
        <v>4.5</v>
      </c>
      <c r="D1793" s="6">
        <v>4.5</v>
      </c>
      <c r="E1793" s="6">
        <v>2.5</v>
      </c>
      <c r="F1793" s="6">
        <v>2.5</v>
      </c>
      <c r="G1793" s="3"/>
      <c r="H1793" s="3" t="s">
        <v>13</v>
      </c>
      <c r="I1793" s="4">
        <v>32273</v>
      </c>
      <c r="J1793" s="2">
        <v>1</v>
      </c>
      <c r="K1793" s="12" t="s">
        <v>3358</v>
      </c>
      <c r="L1793" s="3"/>
      <c r="M1793" s="9" t="s">
        <v>4365</v>
      </c>
      <c r="N1793" s="43" t="s">
        <v>3362</v>
      </c>
      <c r="O1793">
        <v>6</v>
      </c>
      <c r="P1793" s="9" t="s">
        <v>2734</v>
      </c>
      <c r="R1793" s="9" t="s">
        <v>2606</v>
      </c>
      <c r="T1793" s="9" t="s">
        <v>2735</v>
      </c>
      <c r="U1793" s="43" t="s">
        <v>2912</v>
      </c>
    </row>
    <row r="1794" spans="1:28" x14ac:dyDescent="0.2">
      <c r="A1794" s="3" t="s">
        <v>1828</v>
      </c>
      <c r="B1794" s="2">
        <v>1952</v>
      </c>
      <c r="C1794" s="5">
        <v>4</v>
      </c>
      <c r="D1794" s="6">
        <v>4.5</v>
      </c>
      <c r="E1794" s="6">
        <v>2.5</v>
      </c>
      <c r="F1794" s="6">
        <v>2.5</v>
      </c>
      <c r="G1794" s="3"/>
      <c r="H1794" s="3" t="s">
        <v>13</v>
      </c>
      <c r="I1794" s="4">
        <v>7306</v>
      </c>
      <c r="J1794" s="2">
        <v>1</v>
      </c>
      <c r="K1794" s="12" t="s">
        <v>25</v>
      </c>
      <c r="L1794" s="2">
        <v>50</v>
      </c>
      <c r="M1794" s="9" t="s">
        <v>4365</v>
      </c>
      <c r="N1794" s="43" t="s">
        <v>2651</v>
      </c>
      <c r="O1794">
        <v>6</v>
      </c>
      <c r="R1794" s="9" t="s">
        <v>2606</v>
      </c>
      <c r="S1794" s="9" t="s">
        <v>2606</v>
      </c>
      <c r="T1794" s="9" t="s">
        <v>2937</v>
      </c>
      <c r="U1794" s="43" t="s">
        <v>4366</v>
      </c>
      <c r="V1794" s="9" t="s">
        <v>2609</v>
      </c>
      <c r="W1794" s="9" t="s">
        <v>2610</v>
      </c>
      <c r="X1794" s="9" t="s">
        <v>4365</v>
      </c>
      <c r="Y1794" s="43" t="s">
        <v>2737</v>
      </c>
      <c r="Z1794" s="9" t="s">
        <v>3271</v>
      </c>
    </row>
    <row r="1795" spans="1:28" x14ac:dyDescent="0.2">
      <c r="A1795" s="3" t="s">
        <v>1833</v>
      </c>
      <c r="B1795" s="2">
        <v>1957</v>
      </c>
      <c r="C1795" s="5">
        <v>5.25</v>
      </c>
      <c r="D1795" s="6">
        <v>4.5</v>
      </c>
      <c r="E1795" s="6">
        <v>2.5</v>
      </c>
      <c r="F1795" s="6">
        <v>2.5</v>
      </c>
      <c r="G1795" s="3"/>
      <c r="H1795" s="3" t="s">
        <v>13</v>
      </c>
      <c r="I1795" s="4">
        <v>41205</v>
      </c>
      <c r="J1795" s="2">
        <v>1</v>
      </c>
      <c r="K1795" s="12" t="s">
        <v>3324</v>
      </c>
      <c r="L1795" s="2">
        <v>50</v>
      </c>
      <c r="M1795" s="9" t="s">
        <v>4365</v>
      </c>
      <c r="N1795" s="43" t="s">
        <v>2604</v>
      </c>
      <c r="O1795">
        <v>6</v>
      </c>
      <c r="P1795" s="9" t="s">
        <v>2734</v>
      </c>
      <c r="Q1795" s="9" t="s">
        <v>4224</v>
      </c>
      <c r="R1795" s="9" t="s">
        <v>2606</v>
      </c>
      <c r="S1795" s="9" t="s">
        <v>2606</v>
      </c>
      <c r="T1795" s="9" t="s">
        <v>2937</v>
      </c>
      <c r="U1795" s="43" t="s">
        <v>2668</v>
      </c>
      <c r="V1795" s="9" t="s">
        <v>2609</v>
      </c>
      <c r="W1795" s="9" t="s">
        <v>2610</v>
      </c>
      <c r="X1795" s="9" t="s">
        <v>4365</v>
      </c>
      <c r="Y1795" s="43" t="s">
        <v>2813</v>
      </c>
    </row>
    <row r="1796" spans="1:28" x14ac:dyDescent="0.2">
      <c r="A1796" s="3" t="s">
        <v>2020</v>
      </c>
      <c r="B1796" s="2">
        <v>2150</v>
      </c>
      <c r="C1796" s="5">
        <v>4</v>
      </c>
      <c r="D1796" s="6">
        <v>4.5</v>
      </c>
      <c r="E1796" s="6">
        <v>2.5</v>
      </c>
      <c r="F1796" s="6">
        <v>2.5</v>
      </c>
      <c r="G1796" s="3"/>
      <c r="H1796" s="3" t="s">
        <v>13</v>
      </c>
      <c r="I1796" s="4">
        <v>24473</v>
      </c>
      <c r="J1796" s="2">
        <v>1</v>
      </c>
      <c r="K1796" s="3" t="s">
        <v>25</v>
      </c>
      <c r="L1796" s="2">
        <v>35</v>
      </c>
      <c r="M1796" s="9" t="s">
        <v>4369</v>
      </c>
      <c r="N1796" s="43" t="s">
        <v>2618</v>
      </c>
      <c r="O1796">
        <v>6</v>
      </c>
      <c r="P1796" s="9" t="s">
        <v>3012</v>
      </c>
      <c r="Q1796" s="9" t="s">
        <v>4372</v>
      </c>
      <c r="R1796" s="9" t="s">
        <v>2606</v>
      </c>
      <c r="S1796" s="9" t="s">
        <v>2606</v>
      </c>
      <c r="T1796" s="9" t="s">
        <v>2738</v>
      </c>
      <c r="U1796" s="43" t="s">
        <v>2854</v>
      </c>
      <c r="Z1796" s="9" t="s">
        <v>3271</v>
      </c>
    </row>
    <row r="1797" spans="1:28" x14ac:dyDescent="0.2">
      <c r="A1797" s="3" t="s">
        <v>2021</v>
      </c>
      <c r="B1797" s="2">
        <v>2151</v>
      </c>
      <c r="C1797" s="5">
        <v>4.5</v>
      </c>
      <c r="D1797" s="6">
        <v>4.5</v>
      </c>
      <c r="E1797" s="6">
        <v>2.5</v>
      </c>
      <c r="F1797" s="6">
        <v>2.5</v>
      </c>
      <c r="G1797" s="3"/>
      <c r="H1797" s="3" t="s">
        <v>13</v>
      </c>
      <c r="I1797" s="4">
        <v>32945</v>
      </c>
      <c r="J1797" s="2">
        <v>1</v>
      </c>
      <c r="K1797" s="12" t="s">
        <v>3358</v>
      </c>
      <c r="L1797" s="3"/>
      <c r="M1797" s="9" t="s">
        <v>4369</v>
      </c>
      <c r="N1797" s="43" t="s">
        <v>3355</v>
      </c>
      <c r="P1797" s="9" t="s">
        <v>3012</v>
      </c>
      <c r="Q1797" s="9" t="s">
        <v>4370</v>
      </c>
      <c r="R1797" s="9" t="s">
        <v>2606</v>
      </c>
      <c r="S1797" s="9" t="s">
        <v>2606</v>
      </c>
      <c r="T1797" s="9" t="s">
        <v>2738</v>
      </c>
      <c r="U1797" s="43" t="s">
        <v>4371</v>
      </c>
      <c r="V1797" s="9" t="s">
        <v>2609</v>
      </c>
      <c r="W1797" s="9" t="s">
        <v>2610</v>
      </c>
      <c r="X1797" s="9" t="s">
        <v>4369</v>
      </c>
      <c r="Y1797" s="43" t="s">
        <v>2705</v>
      </c>
    </row>
    <row r="1798" spans="1:28" x14ac:dyDescent="0.2">
      <c r="A1798" s="3" t="s">
        <v>2216</v>
      </c>
      <c r="B1798" s="2">
        <v>3542</v>
      </c>
      <c r="C1798" s="5">
        <v>4</v>
      </c>
      <c r="D1798" s="6">
        <v>4.5</v>
      </c>
      <c r="E1798" s="6">
        <v>2.5</v>
      </c>
      <c r="F1798" s="6">
        <v>2.5</v>
      </c>
      <c r="G1798" s="3"/>
      <c r="H1798" s="3" t="s">
        <v>13</v>
      </c>
      <c r="I1798" s="4">
        <v>6576</v>
      </c>
      <c r="J1798" s="2">
        <v>1</v>
      </c>
      <c r="K1798" s="12" t="s">
        <v>25</v>
      </c>
      <c r="L1798" s="2">
        <v>83</v>
      </c>
      <c r="M1798" s="9" t="s">
        <v>4375</v>
      </c>
      <c r="N1798" s="43" t="s">
        <v>2651</v>
      </c>
      <c r="O1798">
        <v>6</v>
      </c>
      <c r="P1798" s="9" t="s">
        <v>2680</v>
      </c>
      <c r="R1798" s="9" t="s">
        <v>2606</v>
      </c>
      <c r="S1798" s="9" t="s">
        <v>2606</v>
      </c>
      <c r="T1798" s="9" t="s">
        <v>2975</v>
      </c>
      <c r="U1798" s="43" t="s">
        <v>3043</v>
      </c>
      <c r="V1798" s="9" t="s">
        <v>2609</v>
      </c>
      <c r="W1798" s="9" t="s">
        <v>2610</v>
      </c>
      <c r="X1798" s="9" t="s">
        <v>4375</v>
      </c>
      <c r="Y1798" s="43" t="s">
        <v>2728</v>
      </c>
      <c r="Z1798" s="9" t="s">
        <v>3271</v>
      </c>
    </row>
    <row r="1799" spans="1:28" x14ac:dyDescent="0.2">
      <c r="A1799" s="3" t="s">
        <v>70</v>
      </c>
      <c r="B1799" s="2">
        <v>63</v>
      </c>
      <c r="C1799" s="5">
        <v>5.25</v>
      </c>
      <c r="D1799" s="6">
        <v>4.5</v>
      </c>
      <c r="E1799" s="6">
        <v>2.5</v>
      </c>
      <c r="F1799" s="6">
        <v>2.5</v>
      </c>
      <c r="G1799" s="3"/>
      <c r="H1799" s="3" t="s">
        <v>13</v>
      </c>
      <c r="I1799" s="4">
        <v>37487</v>
      </c>
      <c r="J1799" s="2">
        <v>1</v>
      </c>
      <c r="K1799" s="12" t="s">
        <v>3253</v>
      </c>
      <c r="L1799" s="2">
        <v>51</v>
      </c>
      <c r="M1799" t="s">
        <v>4380</v>
      </c>
      <c r="N1799" s="41" t="s">
        <v>2670</v>
      </c>
      <c r="O1799">
        <v>6</v>
      </c>
      <c r="P1799" t="s">
        <v>3888</v>
      </c>
      <c r="Q1799" t="s">
        <v>4382</v>
      </c>
      <c r="R1799" t="s">
        <v>2606</v>
      </c>
      <c r="S1799" t="s">
        <v>2606</v>
      </c>
      <c r="T1799" t="s">
        <v>4383</v>
      </c>
      <c r="U1799" s="20" t="s">
        <v>2712</v>
      </c>
      <c r="V1799" t="s">
        <v>2609</v>
      </c>
      <c r="W1799" t="s">
        <v>2610</v>
      </c>
      <c r="X1799" t="s">
        <v>4380</v>
      </c>
      <c r="Y1799" s="20" t="s">
        <v>2905</v>
      </c>
    </row>
    <row r="1800" spans="1:28" x14ac:dyDescent="0.2">
      <c r="A1800" s="3" t="s">
        <v>71</v>
      </c>
      <c r="B1800" s="2">
        <v>64</v>
      </c>
      <c r="C1800" s="5">
        <v>5.25</v>
      </c>
      <c r="D1800" s="6">
        <v>4.5</v>
      </c>
      <c r="E1800" s="6">
        <v>2.5</v>
      </c>
      <c r="F1800" s="6">
        <v>2.5</v>
      </c>
      <c r="G1800" s="3"/>
      <c r="H1800" s="3" t="s">
        <v>13</v>
      </c>
      <c r="I1800" s="4">
        <v>37622</v>
      </c>
      <c r="J1800" s="2">
        <v>1</v>
      </c>
      <c r="K1800" s="12" t="s">
        <v>3358</v>
      </c>
      <c r="L1800" s="2">
        <v>52</v>
      </c>
      <c r="M1800" t="s">
        <v>4380</v>
      </c>
      <c r="N1800" s="20" t="s">
        <v>2604</v>
      </c>
      <c r="O1800">
        <v>6</v>
      </c>
      <c r="P1800" t="s">
        <v>2988</v>
      </c>
      <c r="R1800" t="s">
        <v>2606</v>
      </c>
      <c r="S1800" t="s">
        <v>2606</v>
      </c>
      <c r="T1800" t="s">
        <v>3088</v>
      </c>
      <c r="U1800" s="20" t="s">
        <v>4381</v>
      </c>
      <c r="V1800" t="s">
        <v>2609</v>
      </c>
      <c r="W1800" t="s">
        <v>2610</v>
      </c>
      <c r="X1800" t="s">
        <v>4380</v>
      </c>
      <c r="Y1800" s="20" t="s">
        <v>2864</v>
      </c>
    </row>
    <row r="1801" spans="1:28" x14ac:dyDescent="0.2">
      <c r="A1801" s="3" t="s">
        <v>1823</v>
      </c>
      <c r="B1801" s="2">
        <v>1947</v>
      </c>
      <c r="C1801" s="5">
        <v>5.25</v>
      </c>
      <c r="D1801" s="6">
        <v>4.5</v>
      </c>
      <c r="E1801" s="6">
        <v>2.5</v>
      </c>
      <c r="F1801" s="6">
        <v>2.5</v>
      </c>
      <c r="G1801" s="3"/>
      <c r="H1801" s="3" t="s">
        <v>13</v>
      </c>
      <c r="I1801" s="4">
        <v>39070</v>
      </c>
      <c r="J1801" s="2">
        <v>1</v>
      </c>
      <c r="K1801" s="12" t="s">
        <v>3358</v>
      </c>
      <c r="L1801" s="3"/>
      <c r="M1801" t="s">
        <v>3181</v>
      </c>
      <c r="N1801" s="20" t="s">
        <v>2604</v>
      </c>
      <c r="O1801">
        <v>6</v>
      </c>
      <c r="R1801" t="s">
        <v>2606</v>
      </c>
      <c r="S1801" t="s">
        <v>2606</v>
      </c>
      <c r="T1801" t="s">
        <v>2735</v>
      </c>
      <c r="U1801" s="20" t="s">
        <v>3461</v>
      </c>
      <c r="V1801" t="s">
        <v>2609</v>
      </c>
      <c r="W1801" t="s">
        <v>2610</v>
      </c>
      <c r="X1801" t="s">
        <v>3181</v>
      </c>
    </row>
    <row r="1802" spans="1:28" x14ac:dyDescent="0.2">
      <c r="A1802" s="3" t="s">
        <v>21</v>
      </c>
      <c r="B1802" s="2">
        <v>16</v>
      </c>
      <c r="C1802" s="5">
        <v>5</v>
      </c>
      <c r="D1802" s="6">
        <v>4.5</v>
      </c>
      <c r="E1802" s="6">
        <v>2.5</v>
      </c>
      <c r="F1802" s="6">
        <v>2.5</v>
      </c>
      <c r="G1802" s="3"/>
      <c r="H1802" s="3" t="s">
        <v>13</v>
      </c>
      <c r="I1802" s="4">
        <v>32143</v>
      </c>
      <c r="J1802" s="2">
        <v>1</v>
      </c>
      <c r="K1802" s="3" t="s">
        <v>20</v>
      </c>
      <c r="L1802" s="2">
        <v>44</v>
      </c>
      <c r="M1802" t="s">
        <v>3092</v>
      </c>
      <c r="N1802" s="41" t="s">
        <v>3112</v>
      </c>
      <c r="O1802">
        <v>6</v>
      </c>
      <c r="P1802" t="s">
        <v>3888</v>
      </c>
      <c r="R1802" t="s">
        <v>2606</v>
      </c>
      <c r="S1802" t="s">
        <v>2606</v>
      </c>
      <c r="T1802" t="s">
        <v>4277</v>
      </c>
      <c r="U1802" s="20" t="s">
        <v>4399</v>
      </c>
      <c r="V1802" t="s">
        <v>2609</v>
      </c>
      <c r="W1802" t="s">
        <v>2610</v>
      </c>
      <c r="X1802" t="s">
        <v>3092</v>
      </c>
      <c r="Y1802" s="20" t="s">
        <v>3101</v>
      </c>
      <c r="Z1802" t="s">
        <v>3298</v>
      </c>
    </row>
    <row r="1803" spans="1:28" x14ac:dyDescent="0.2">
      <c r="A1803" s="3" t="s">
        <v>731</v>
      </c>
      <c r="B1803" s="2">
        <v>668</v>
      </c>
      <c r="C1803" s="5">
        <v>5.25</v>
      </c>
      <c r="D1803" s="6">
        <v>4.5</v>
      </c>
      <c r="E1803" s="6">
        <v>2.5</v>
      </c>
      <c r="F1803" s="6">
        <v>2.5</v>
      </c>
      <c r="G1803" s="3"/>
      <c r="H1803" s="3" t="s">
        <v>13</v>
      </c>
      <c r="I1803" s="4">
        <v>40026</v>
      </c>
      <c r="J1803" s="2">
        <v>1</v>
      </c>
      <c r="K1803" s="10" t="s">
        <v>3358</v>
      </c>
      <c r="L1803" s="14">
        <v>40</v>
      </c>
      <c r="M1803" t="s">
        <v>3092</v>
      </c>
      <c r="N1803" s="20" t="s">
        <v>2604</v>
      </c>
      <c r="O1803">
        <v>6</v>
      </c>
      <c r="P1803" t="s">
        <v>2882</v>
      </c>
      <c r="Q1803" t="s">
        <v>3615</v>
      </c>
      <c r="R1803" t="s">
        <v>2606</v>
      </c>
      <c r="S1803" t="s">
        <v>2606</v>
      </c>
      <c r="T1803" t="s">
        <v>3847</v>
      </c>
      <c r="U1803" s="20" t="s">
        <v>2616</v>
      </c>
      <c r="V1803" t="s">
        <v>2609</v>
      </c>
      <c r="W1803" t="s">
        <v>2610</v>
      </c>
      <c r="X1803" t="s">
        <v>3092</v>
      </c>
      <c r="Y1803" s="20" t="s">
        <v>2813</v>
      </c>
    </row>
    <row r="1804" spans="1:28" x14ac:dyDescent="0.2">
      <c r="A1804" s="32" t="s">
        <v>731</v>
      </c>
      <c r="B1804" s="2"/>
      <c r="C1804" s="5">
        <v>4.5</v>
      </c>
      <c r="D1804" s="6">
        <v>4.5</v>
      </c>
      <c r="E1804" s="6">
        <v>2.5</v>
      </c>
      <c r="F1804" s="6">
        <v>2.5</v>
      </c>
      <c r="G1804" s="3"/>
      <c r="H1804" s="3" t="s">
        <v>13</v>
      </c>
      <c r="I1804" s="4">
        <v>39083</v>
      </c>
      <c r="J1804" s="2">
        <v>1</v>
      </c>
      <c r="K1804" s="10" t="s">
        <v>3358</v>
      </c>
      <c r="L1804" s="14">
        <v>40</v>
      </c>
      <c r="M1804" t="s">
        <v>3092</v>
      </c>
      <c r="N1804" s="20" t="s">
        <v>6189</v>
      </c>
      <c r="O1804">
        <v>6</v>
      </c>
      <c r="P1804" t="s">
        <v>2882</v>
      </c>
      <c r="Q1804" t="s">
        <v>3091</v>
      </c>
      <c r="R1804" t="s">
        <v>2606</v>
      </c>
      <c r="S1804" t="s">
        <v>2606</v>
      </c>
      <c r="T1804" t="s">
        <v>3847</v>
      </c>
      <c r="U1804" s="20" t="s">
        <v>2616</v>
      </c>
      <c r="V1804" t="s">
        <v>2609</v>
      </c>
      <c r="W1804" t="s">
        <v>2610</v>
      </c>
      <c r="X1804" t="s">
        <v>3092</v>
      </c>
      <c r="Y1804" s="20" t="s">
        <v>2813</v>
      </c>
      <c r="AA1804" t="s">
        <v>6162</v>
      </c>
      <c r="AB1804" s="28">
        <v>40026</v>
      </c>
    </row>
    <row r="1805" spans="1:28" x14ac:dyDescent="0.2">
      <c r="A1805" s="3" t="s">
        <v>2424</v>
      </c>
      <c r="B1805" s="2">
        <v>3795</v>
      </c>
      <c r="C1805" s="5">
        <v>4.625</v>
      </c>
      <c r="D1805" s="6">
        <v>4.5</v>
      </c>
      <c r="E1805" s="6">
        <v>2.5</v>
      </c>
      <c r="F1805" s="6">
        <v>2.5</v>
      </c>
      <c r="G1805" s="3"/>
      <c r="H1805" s="3" t="s">
        <v>13</v>
      </c>
      <c r="I1805" s="4">
        <v>33464</v>
      </c>
      <c r="J1805" s="2">
        <v>1</v>
      </c>
      <c r="K1805" s="3" t="s">
        <v>20</v>
      </c>
      <c r="L1805" s="2">
        <v>53</v>
      </c>
      <c r="M1805" t="s">
        <v>3092</v>
      </c>
      <c r="N1805" s="43" t="s">
        <v>4402</v>
      </c>
      <c r="O1805">
        <v>6</v>
      </c>
      <c r="P1805" t="s">
        <v>3887</v>
      </c>
      <c r="Q1805" t="s">
        <v>4403</v>
      </c>
      <c r="R1805" t="s">
        <v>2606</v>
      </c>
      <c r="S1805" t="s">
        <v>2606</v>
      </c>
      <c r="T1805" t="s">
        <v>4384</v>
      </c>
      <c r="U1805" s="20" t="s">
        <v>2714</v>
      </c>
      <c r="V1805" t="s">
        <v>2609</v>
      </c>
      <c r="W1805" t="s">
        <v>2610</v>
      </c>
      <c r="X1805" t="s">
        <v>3092</v>
      </c>
      <c r="Y1805" s="20" t="s">
        <v>2976</v>
      </c>
    </row>
    <row r="1806" spans="1:28" x14ac:dyDescent="0.2">
      <c r="A1806" s="3" t="s">
        <v>739</v>
      </c>
      <c r="B1806" s="2">
        <v>678</v>
      </c>
      <c r="C1806" s="5">
        <v>4</v>
      </c>
      <c r="D1806" s="6">
        <v>4.5</v>
      </c>
      <c r="E1806" s="6">
        <v>2.5</v>
      </c>
      <c r="F1806" s="6">
        <v>2.5</v>
      </c>
      <c r="G1806" s="3"/>
      <c r="H1806" s="3" t="s">
        <v>13</v>
      </c>
      <c r="I1806" s="4">
        <v>27030</v>
      </c>
      <c r="J1806" s="2">
        <v>1</v>
      </c>
      <c r="K1806" s="3" t="s">
        <v>20</v>
      </c>
      <c r="L1806" s="3"/>
      <c r="M1806" t="s">
        <v>3092</v>
      </c>
      <c r="N1806" s="20" t="s">
        <v>3357</v>
      </c>
      <c r="O1806">
        <v>6</v>
      </c>
      <c r="P1806" t="s">
        <v>4396</v>
      </c>
      <c r="Q1806" t="s">
        <v>4397</v>
      </c>
      <c r="R1806" t="s">
        <v>2606</v>
      </c>
      <c r="S1806" t="s">
        <v>2606</v>
      </c>
      <c r="T1806" t="s">
        <v>3819</v>
      </c>
      <c r="U1806" s="20" t="s">
        <v>3240</v>
      </c>
      <c r="V1806" t="s">
        <v>2610</v>
      </c>
      <c r="W1806" t="s">
        <v>2610</v>
      </c>
      <c r="X1806" t="s">
        <v>4389</v>
      </c>
      <c r="Y1806" s="20" t="s">
        <v>2913</v>
      </c>
      <c r="Z1806" t="s">
        <v>3273</v>
      </c>
    </row>
    <row r="1807" spans="1:28" x14ac:dyDescent="0.2">
      <c r="A1807" s="3" t="s">
        <v>790</v>
      </c>
      <c r="B1807" s="2">
        <v>730</v>
      </c>
      <c r="C1807" s="5">
        <v>4</v>
      </c>
      <c r="D1807" s="6">
        <v>4.5</v>
      </c>
      <c r="E1807" s="6">
        <v>2.5</v>
      </c>
      <c r="F1807" s="6">
        <v>2.5</v>
      </c>
      <c r="G1807" s="3"/>
      <c r="H1807" s="3" t="s">
        <v>13</v>
      </c>
      <c r="I1807" s="4">
        <v>27030</v>
      </c>
      <c r="J1807" s="2">
        <v>1</v>
      </c>
      <c r="K1807" s="3" t="s">
        <v>20</v>
      </c>
      <c r="L1807" s="3"/>
      <c r="M1807" t="s">
        <v>3092</v>
      </c>
      <c r="N1807" s="20" t="s">
        <v>3357</v>
      </c>
      <c r="O1807">
        <v>6</v>
      </c>
      <c r="P1807" t="s">
        <v>3121</v>
      </c>
      <c r="Q1807" t="s">
        <v>4117</v>
      </c>
      <c r="R1807" t="s">
        <v>2606</v>
      </c>
      <c r="S1807" t="s">
        <v>2606</v>
      </c>
      <c r="T1807" t="s">
        <v>2920</v>
      </c>
      <c r="U1807" s="20" t="s">
        <v>3889</v>
      </c>
      <c r="V1807" t="s">
        <v>2610</v>
      </c>
      <c r="W1807" t="s">
        <v>2610</v>
      </c>
      <c r="X1807" t="s">
        <v>4393</v>
      </c>
      <c r="Y1807" s="20" t="s">
        <v>2681</v>
      </c>
      <c r="Z1807" t="s">
        <v>3273</v>
      </c>
    </row>
    <row r="1808" spans="1:28" x14ac:dyDescent="0.2">
      <c r="A1808" s="3" t="s">
        <v>762</v>
      </c>
      <c r="B1808" s="2">
        <v>702</v>
      </c>
      <c r="C1808" s="5">
        <v>4</v>
      </c>
      <c r="D1808" s="6">
        <v>4.5</v>
      </c>
      <c r="E1808" s="6">
        <v>2.5</v>
      </c>
      <c r="F1808" s="6">
        <v>2.5</v>
      </c>
      <c r="G1808" s="3"/>
      <c r="H1808" s="3" t="s">
        <v>13</v>
      </c>
      <c r="I1808" s="4">
        <v>27030</v>
      </c>
      <c r="J1808" s="2">
        <v>1</v>
      </c>
      <c r="K1808" s="3" t="s">
        <v>20</v>
      </c>
      <c r="L1808" s="3"/>
      <c r="M1808" t="s">
        <v>3092</v>
      </c>
      <c r="N1808" s="20" t="s">
        <v>3335</v>
      </c>
      <c r="O1808">
        <v>6</v>
      </c>
      <c r="P1808" t="s">
        <v>3121</v>
      </c>
      <c r="Q1808" t="s">
        <v>4392</v>
      </c>
      <c r="R1808" t="s">
        <v>2606</v>
      </c>
      <c r="S1808" t="s">
        <v>2606</v>
      </c>
      <c r="T1808" t="s">
        <v>2975</v>
      </c>
      <c r="U1808" s="20" t="s">
        <v>2681</v>
      </c>
      <c r="V1808" t="s">
        <v>2610</v>
      </c>
      <c r="W1808" t="s">
        <v>2610</v>
      </c>
      <c r="X1808" t="s">
        <v>4393</v>
      </c>
      <c r="Y1808" s="20" t="s">
        <v>2913</v>
      </c>
      <c r="Z1808" t="s">
        <v>3273</v>
      </c>
    </row>
    <row r="1809" spans="1:28" x14ac:dyDescent="0.2">
      <c r="A1809" s="3" t="s">
        <v>1760</v>
      </c>
      <c r="B1809" s="2">
        <v>1884</v>
      </c>
      <c r="C1809" s="5">
        <v>4</v>
      </c>
      <c r="D1809" s="6">
        <v>4.5</v>
      </c>
      <c r="E1809" s="6">
        <v>2.5</v>
      </c>
      <c r="F1809" s="6">
        <v>2.5</v>
      </c>
      <c r="G1809" s="3"/>
      <c r="H1809" s="3" t="s">
        <v>13</v>
      </c>
      <c r="I1809" s="4">
        <v>20090</v>
      </c>
      <c r="J1809" s="2">
        <v>1</v>
      </c>
      <c r="K1809" s="3" t="s">
        <v>25</v>
      </c>
      <c r="L1809" s="2">
        <v>60</v>
      </c>
      <c r="M1809" t="s">
        <v>4404</v>
      </c>
      <c r="N1809" s="20" t="s">
        <v>2618</v>
      </c>
      <c r="O1809">
        <v>6</v>
      </c>
      <c r="P1809" t="s">
        <v>3330</v>
      </c>
      <c r="R1809" t="s">
        <v>2606</v>
      </c>
      <c r="S1809" t="s">
        <v>2606</v>
      </c>
      <c r="T1809" t="s">
        <v>4405</v>
      </c>
      <c r="U1809" s="20" t="s">
        <v>4406</v>
      </c>
      <c r="V1809" t="s">
        <v>2609</v>
      </c>
      <c r="W1809" t="s">
        <v>2610</v>
      </c>
      <c r="X1809" t="s">
        <v>4404</v>
      </c>
      <c r="Y1809" s="20" t="s">
        <v>2898</v>
      </c>
      <c r="Z1809" t="s">
        <v>3271</v>
      </c>
    </row>
    <row r="1810" spans="1:28" x14ac:dyDescent="0.2">
      <c r="A1810" s="3" t="s">
        <v>1111</v>
      </c>
      <c r="B1810" s="2">
        <v>1108</v>
      </c>
      <c r="C1810" s="5">
        <v>4</v>
      </c>
      <c r="D1810" s="6">
        <v>4.5</v>
      </c>
      <c r="E1810" s="6">
        <v>2.5</v>
      </c>
      <c r="F1810" s="6">
        <v>2.5</v>
      </c>
      <c r="G1810" s="3"/>
      <c r="H1810" s="3" t="s">
        <v>13</v>
      </c>
      <c r="I1810" s="4">
        <v>23012</v>
      </c>
      <c r="J1810" s="2">
        <v>1</v>
      </c>
      <c r="K1810" s="3" t="s">
        <v>25</v>
      </c>
      <c r="L1810" s="2">
        <v>36</v>
      </c>
      <c r="M1810" t="s">
        <v>4214</v>
      </c>
      <c r="N1810" s="20" t="s">
        <v>2618</v>
      </c>
      <c r="O1810">
        <v>6</v>
      </c>
      <c r="P1810" t="s">
        <v>2923</v>
      </c>
      <c r="R1810" t="s">
        <v>2606</v>
      </c>
      <c r="S1810" t="s">
        <v>2606</v>
      </c>
      <c r="T1810" t="s">
        <v>3003</v>
      </c>
      <c r="U1810" s="20" t="s">
        <v>4335</v>
      </c>
      <c r="V1810" t="s">
        <v>2609</v>
      </c>
      <c r="W1810" t="s">
        <v>2610</v>
      </c>
      <c r="X1810" t="s">
        <v>4214</v>
      </c>
      <c r="Y1810" s="20" t="s">
        <v>2714</v>
      </c>
      <c r="Z1810" t="s">
        <v>3271</v>
      </c>
    </row>
    <row r="1811" spans="1:28" x14ac:dyDescent="0.2">
      <c r="A1811" s="3" t="s">
        <v>1655</v>
      </c>
      <c r="B1811" s="2">
        <v>1749</v>
      </c>
      <c r="C1811" s="5">
        <v>4</v>
      </c>
      <c r="D1811" s="6">
        <v>4.5</v>
      </c>
      <c r="E1811" s="6">
        <v>2.5</v>
      </c>
      <c r="F1811" s="6">
        <v>2.5</v>
      </c>
      <c r="G1811" s="3"/>
      <c r="H1811" s="3" t="s">
        <v>13</v>
      </c>
      <c r="I1811" s="4">
        <v>25569</v>
      </c>
      <c r="J1811" s="2">
        <v>1</v>
      </c>
      <c r="K1811" s="3" t="s">
        <v>25</v>
      </c>
      <c r="L1811" s="3"/>
      <c r="M1811" t="s">
        <v>4412</v>
      </c>
      <c r="N1811" s="20" t="s">
        <v>3975</v>
      </c>
      <c r="P1811" t="s">
        <v>2671</v>
      </c>
      <c r="Q1811" t="s">
        <v>4413</v>
      </c>
      <c r="R1811" t="s">
        <v>2606</v>
      </c>
      <c r="S1811" t="s">
        <v>2610</v>
      </c>
      <c r="T1811" t="s">
        <v>3158</v>
      </c>
      <c r="U1811" s="20" t="s">
        <v>4414</v>
      </c>
      <c r="V1811" t="s">
        <v>2610</v>
      </c>
      <c r="W1811" t="s">
        <v>2609</v>
      </c>
      <c r="X1811" t="s">
        <v>4412</v>
      </c>
      <c r="Y1811" s="20" t="s">
        <v>2681</v>
      </c>
    </row>
    <row r="1812" spans="1:28" x14ac:dyDescent="0.2">
      <c r="A1812" s="3" t="s">
        <v>2427</v>
      </c>
      <c r="B1812" s="2">
        <v>3799</v>
      </c>
      <c r="C1812" s="5">
        <v>4</v>
      </c>
      <c r="D1812" s="6">
        <v>4.5</v>
      </c>
      <c r="E1812" s="6">
        <v>2.5</v>
      </c>
      <c r="F1812" s="6">
        <v>2.5</v>
      </c>
      <c r="G1812" s="3"/>
      <c r="H1812" s="3" t="s">
        <v>13</v>
      </c>
      <c r="I1812" s="4">
        <v>37622</v>
      </c>
      <c r="J1812" s="2">
        <v>1</v>
      </c>
      <c r="K1812" s="10" t="s">
        <v>25</v>
      </c>
      <c r="L1812" s="14">
        <v>44</v>
      </c>
      <c r="M1812" t="s">
        <v>4284</v>
      </c>
      <c r="N1812" s="20" t="s">
        <v>3349</v>
      </c>
      <c r="O1812">
        <v>6</v>
      </c>
      <c r="P1812" t="s">
        <v>2882</v>
      </c>
      <c r="R1812" t="s">
        <v>2606</v>
      </c>
      <c r="S1812" t="s">
        <v>2606</v>
      </c>
      <c r="T1812" t="s">
        <v>3847</v>
      </c>
      <c r="U1812" s="20" t="s">
        <v>4439</v>
      </c>
      <c r="V1812" t="s">
        <v>2609</v>
      </c>
      <c r="W1812" t="s">
        <v>2610</v>
      </c>
      <c r="X1812" t="s">
        <v>4284</v>
      </c>
      <c r="Y1812" s="20" t="s">
        <v>4186</v>
      </c>
      <c r="Z1812" t="s">
        <v>3271</v>
      </c>
    </row>
    <row r="1813" spans="1:28" x14ac:dyDescent="0.2">
      <c r="A1813" s="3" t="s">
        <v>2426</v>
      </c>
      <c r="B1813" s="2">
        <v>3798</v>
      </c>
      <c r="C1813" s="5">
        <v>4</v>
      </c>
      <c r="D1813" s="6">
        <v>4.5</v>
      </c>
      <c r="E1813" s="6">
        <v>2.5</v>
      </c>
      <c r="F1813" s="6">
        <v>2.5</v>
      </c>
      <c r="G1813" s="3"/>
      <c r="H1813" s="3" t="s">
        <v>13</v>
      </c>
      <c r="I1813" s="4">
        <v>36892</v>
      </c>
      <c r="J1813" s="2">
        <v>1</v>
      </c>
      <c r="K1813" s="10" t="s">
        <v>3358</v>
      </c>
      <c r="L1813" s="14">
        <v>45</v>
      </c>
      <c r="M1813" t="s">
        <v>4284</v>
      </c>
      <c r="N1813" s="20" t="s">
        <v>3349</v>
      </c>
      <c r="O1813">
        <v>6</v>
      </c>
      <c r="P1813" t="s">
        <v>2882</v>
      </c>
      <c r="R1813" t="s">
        <v>2606</v>
      </c>
      <c r="S1813" t="s">
        <v>2606</v>
      </c>
      <c r="T1813" t="s">
        <v>4440</v>
      </c>
      <c r="U1813" s="20" t="s">
        <v>3527</v>
      </c>
      <c r="V1813" t="s">
        <v>2609</v>
      </c>
      <c r="W1813" t="s">
        <v>2610</v>
      </c>
      <c r="X1813" t="s">
        <v>4284</v>
      </c>
      <c r="Y1813" s="20" t="s">
        <v>2715</v>
      </c>
      <c r="Z1813" t="s">
        <v>3271</v>
      </c>
    </row>
    <row r="1814" spans="1:28" x14ac:dyDescent="0.2">
      <c r="A1814" s="3" t="s">
        <v>738</v>
      </c>
      <c r="B1814" s="2">
        <v>677</v>
      </c>
      <c r="C1814" s="5">
        <v>3</v>
      </c>
      <c r="D1814" s="6">
        <v>4.5</v>
      </c>
      <c r="E1814" s="6">
        <v>2.5</v>
      </c>
      <c r="F1814" s="6">
        <v>2.5</v>
      </c>
      <c r="G1814" s="3"/>
      <c r="H1814" s="3" t="s">
        <v>13</v>
      </c>
      <c r="I1814" s="4">
        <v>32525</v>
      </c>
      <c r="J1814" s="2">
        <v>1</v>
      </c>
      <c r="K1814" s="3" t="s">
        <v>20</v>
      </c>
      <c r="L1814" s="2">
        <v>46</v>
      </c>
      <c r="M1814" t="s">
        <v>4284</v>
      </c>
      <c r="N1814" s="20" t="s">
        <v>3339</v>
      </c>
      <c r="P1814" t="s">
        <v>2882</v>
      </c>
      <c r="R1814" t="s">
        <v>2606</v>
      </c>
      <c r="S1814" t="s">
        <v>2606</v>
      </c>
      <c r="T1814" t="s">
        <v>2644</v>
      </c>
      <c r="U1814" s="20" t="s">
        <v>3213</v>
      </c>
      <c r="V1814" t="s">
        <v>2609</v>
      </c>
      <c r="W1814" t="s">
        <v>2610</v>
      </c>
      <c r="X1814" t="s">
        <v>4284</v>
      </c>
      <c r="Y1814" s="20" t="s">
        <v>2611</v>
      </c>
    </row>
    <row r="1815" spans="1:28" x14ac:dyDescent="0.2">
      <c r="A1815" s="3" t="s">
        <v>1662</v>
      </c>
      <c r="B1815" s="2">
        <v>1760</v>
      </c>
      <c r="C1815" s="5">
        <v>4</v>
      </c>
      <c r="D1815" s="6">
        <v>4.5</v>
      </c>
      <c r="E1815" s="6">
        <v>2.5</v>
      </c>
      <c r="F1815" s="6">
        <v>2.5</v>
      </c>
      <c r="G1815" s="3"/>
      <c r="H1815" s="3" t="s">
        <v>13</v>
      </c>
      <c r="I1815" s="4">
        <v>28491</v>
      </c>
      <c r="J1815" s="2">
        <v>1</v>
      </c>
      <c r="K1815" s="3" t="s">
        <v>20</v>
      </c>
      <c r="L1815" s="3"/>
      <c r="M1815" t="s">
        <v>4448</v>
      </c>
      <c r="N1815" s="43" t="s">
        <v>3211</v>
      </c>
      <c r="P1815" t="s">
        <v>2671</v>
      </c>
      <c r="Q1815" t="s">
        <v>4037</v>
      </c>
      <c r="R1815" t="s">
        <v>2606</v>
      </c>
      <c r="S1815" t="s">
        <v>2606</v>
      </c>
      <c r="T1815" t="s">
        <v>4449</v>
      </c>
      <c r="U1815" s="20" t="s">
        <v>4450</v>
      </c>
      <c r="V1815" t="s">
        <v>2609</v>
      </c>
      <c r="W1815" t="s">
        <v>2610</v>
      </c>
      <c r="X1815" t="s">
        <v>4448</v>
      </c>
      <c r="Y1815" s="20" t="s">
        <v>2864</v>
      </c>
    </row>
    <row r="1816" spans="1:28" x14ac:dyDescent="0.2">
      <c r="A1816" s="3" t="s">
        <v>1084</v>
      </c>
      <c r="B1816" s="2">
        <v>1081</v>
      </c>
      <c r="C1816" s="5">
        <v>4</v>
      </c>
      <c r="D1816" s="6">
        <v>4.5</v>
      </c>
      <c r="E1816" s="6">
        <v>2.5</v>
      </c>
      <c r="F1816" s="6">
        <v>2.5</v>
      </c>
      <c r="G1816" s="3"/>
      <c r="H1816" s="3" t="s">
        <v>13</v>
      </c>
      <c r="I1816" s="4">
        <v>20821</v>
      </c>
      <c r="J1816" s="2">
        <v>1</v>
      </c>
      <c r="K1816" s="3" t="s">
        <v>25</v>
      </c>
      <c r="L1816" s="2">
        <v>40</v>
      </c>
      <c r="M1816" t="s">
        <v>4468</v>
      </c>
      <c r="N1816" s="20" t="s">
        <v>2618</v>
      </c>
      <c r="O1816">
        <v>6</v>
      </c>
      <c r="P1816" t="s">
        <v>2910</v>
      </c>
      <c r="R1816" t="s">
        <v>2606</v>
      </c>
      <c r="S1816" t="s">
        <v>2606</v>
      </c>
      <c r="T1816" t="s">
        <v>2644</v>
      </c>
      <c r="U1816" s="20" t="s">
        <v>4258</v>
      </c>
      <c r="V1816" t="s">
        <v>2609</v>
      </c>
      <c r="W1816" t="s">
        <v>2610</v>
      </c>
      <c r="X1816" t="s">
        <v>4468</v>
      </c>
      <c r="Y1816" s="20" t="s">
        <v>2715</v>
      </c>
      <c r="Z1816" t="s">
        <v>3271</v>
      </c>
    </row>
    <row r="1817" spans="1:28" x14ac:dyDescent="0.2">
      <c r="A1817" s="3" t="s">
        <v>2165</v>
      </c>
      <c r="B1817" s="2">
        <v>3482</v>
      </c>
      <c r="C1817" s="5">
        <v>4</v>
      </c>
      <c r="D1817" s="6">
        <v>4.5</v>
      </c>
      <c r="E1817" s="6">
        <v>2.5</v>
      </c>
      <c r="F1817" s="6">
        <v>2.5</v>
      </c>
      <c r="G1817" s="3"/>
      <c r="H1817" s="3" t="s">
        <v>13</v>
      </c>
      <c r="I1817" s="4">
        <v>27760</v>
      </c>
      <c r="J1817" s="2">
        <v>1</v>
      </c>
      <c r="K1817" s="3" t="s">
        <v>20</v>
      </c>
      <c r="L1817" s="3"/>
      <c r="M1817" t="s">
        <v>4470</v>
      </c>
      <c r="N1817" s="41" t="s">
        <v>3112</v>
      </c>
      <c r="P1817" t="s">
        <v>3440</v>
      </c>
      <c r="Q1817" t="s">
        <v>4471</v>
      </c>
      <c r="R1817" t="s">
        <v>2606</v>
      </c>
      <c r="S1817" t="s">
        <v>4472</v>
      </c>
      <c r="T1817" t="s">
        <v>4473</v>
      </c>
      <c r="U1817" s="20" t="s">
        <v>3199</v>
      </c>
      <c r="V1817" t="s">
        <v>2609</v>
      </c>
      <c r="W1817" t="s">
        <v>3191</v>
      </c>
      <c r="X1817" t="s">
        <v>4473</v>
      </c>
      <c r="Y1817" s="20" t="s">
        <v>3054</v>
      </c>
    </row>
    <row r="1818" spans="1:28" x14ac:dyDescent="0.2">
      <c r="A1818" s="3" t="s">
        <v>2059</v>
      </c>
      <c r="B1818" s="2">
        <v>2191</v>
      </c>
      <c r="C1818" s="5">
        <v>4.625</v>
      </c>
      <c r="D1818" s="6">
        <v>4.5</v>
      </c>
      <c r="E1818" s="6">
        <v>2.5</v>
      </c>
      <c r="F1818" s="6">
        <v>2.5</v>
      </c>
      <c r="G1818" s="3"/>
      <c r="H1818" s="3" t="s">
        <v>13</v>
      </c>
      <c r="I1818" s="4">
        <v>33178</v>
      </c>
      <c r="J1818" s="2">
        <v>1</v>
      </c>
      <c r="K1818" s="3" t="s">
        <v>20</v>
      </c>
      <c r="L1818" s="3"/>
      <c r="M1818" t="s">
        <v>4477</v>
      </c>
      <c r="N1818" s="20" t="s">
        <v>3290</v>
      </c>
      <c r="P1818" t="s">
        <v>3012</v>
      </c>
      <c r="R1818" t="s">
        <v>2606</v>
      </c>
      <c r="S1818" t="s">
        <v>2606</v>
      </c>
      <c r="T1818" t="s">
        <v>2738</v>
      </c>
      <c r="U1818" s="20" t="s">
        <v>3799</v>
      </c>
      <c r="V1818" t="s">
        <v>2609</v>
      </c>
      <c r="W1818" t="s">
        <v>2610</v>
      </c>
      <c r="X1818" t="s">
        <v>4477</v>
      </c>
      <c r="Y1818" s="20" t="s">
        <v>2956</v>
      </c>
    </row>
    <row r="1819" spans="1:28" x14ac:dyDescent="0.2">
      <c r="A1819" s="3" t="s">
        <v>642</v>
      </c>
      <c r="B1819" s="2"/>
      <c r="C1819" s="5">
        <v>5.25</v>
      </c>
      <c r="D1819" s="6">
        <v>4.5</v>
      </c>
      <c r="E1819" s="6">
        <v>2.5</v>
      </c>
      <c r="F1819" s="6">
        <v>2.5</v>
      </c>
      <c r="G1819" s="3"/>
      <c r="H1819" s="3" t="s">
        <v>13</v>
      </c>
      <c r="I1819" s="4">
        <v>39584</v>
      </c>
      <c r="J1819" s="2">
        <v>1</v>
      </c>
      <c r="K1819" s="10" t="s">
        <v>3358</v>
      </c>
      <c r="L1819" s="2">
        <v>42</v>
      </c>
      <c r="M1819" t="s">
        <v>4479</v>
      </c>
      <c r="N1819" s="20" t="s">
        <v>2604</v>
      </c>
      <c r="O1819">
        <v>6</v>
      </c>
      <c r="P1819" t="s">
        <v>3460</v>
      </c>
      <c r="Q1819" t="s">
        <v>4207</v>
      </c>
      <c r="R1819" t="s">
        <v>2606</v>
      </c>
      <c r="S1819" t="s">
        <v>2606</v>
      </c>
      <c r="T1819" t="s">
        <v>3847</v>
      </c>
      <c r="U1819" s="43" t="s">
        <v>3480</v>
      </c>
      <c r="V1819" t="s">
        <v>2609</v>
      </c>
      <c r="W1819" t="s">
        <v>2610</v>
      </c>
      <c r="X1819" t="s">
        <v>4479</v>
      </c>
      <c r="Y1819" s="20" t="s">
        <v>2755</v>
      </c>
    </row>
    <row r="1820" spans="1:28" x14ac:dyDescent="0.2">
      <c r="A1820" s="32" t="s">
        <v>642</v>
      </c>
      <c r="B1820" s="2">
        <v>843</v>
      </c>
      <c r="C1820" s="5">
        <v>4</v>
      </c>
      <c r="D1820" s="6">
        <v>4.5</v>
      </c>
      <c r="E1820" s="6">
        <v>2.5</v>
      </c>
      <c r="F1820" s="6">
        <v>2.5</v>
      </c>
      <c r="G1820" s="3"/>
      <c r="H1820" s="3" t="s">
        <v>13</v>
      </c>
      <c r="I1820" s="4">
        <v>20821</v>
      </c>
      <c r="J1820" s="2">
        <v>1</v>
      </c>
      <c r="K1820" s="12" t="s">
        <v>4895</v>
      </c>
      <c r="L1820" s="2">
        <v>42</v>
      </c>
      <c r="M1820" t="s">
        <v>4479</v>
      </c>
      <c r="N1820" s="20" t="s">
        <v>2892</v>
      </c>
      <c r="O1820">
        <v>6</v>
      </c>
      <c r="P1820" t="s">
        <v>3460</v>
      </c>
      <c r="Q1820" t="s">
        <v>4207</v>
      </c>
      <c r="R1820" t="s">
        <v>2606</v>
      </c>
      <c r="T1820" t="s">
        <v>3847</v>
      </c>
      <c r="U1820" s="20" t="s">
        <v>3480</v>
      </c>
      <c r="V1820" t="s">
        <v>2609</v>
      </c>
      <c r="W1820" t="s">
        <v>2610</v>
      </c>
      <c r="X1820" t="s">
        <v>4479</v>
      </c>
      <c r="Y1820" s="20" t="s">
        <v>2755</v>
      </c>
      <c r="Z1820" t="s">
        <v>3271</v>
      </c>
      <c r="AA1820" t="s">
        <v>6162</v>
      </c>
      <c r="AB1820" s="28">
        <v>39584</v>
      </c>
    </row>
    <row r="1821" spans="1:28" x14ac:dyDescent="0.2">
      <c r="A1821" s="3" t="s">
        <v>1232</v>
      </c>
      <c r="B1821" s="2">
        <v>1284</v>
      </c>
      <c r="C1821" s="5">
        <v>4.625</v>
      </c>
      <c r="D1821" s="6">
        <v>4.5</v>
      </c>
      <c r="E1821" s="6">
        <v>2.5</v>
      </c>
      <c r="F1821" s="6">
        <v>2.5</v>
      </c>
      <c r="G1821" s="3"/>
      <c r="H1821" s="3" t="s">
        <v>13</v>
      </c>
      <c r="I1821" s="4">
        <v>32752</v>
      </c>
      <c r="J1821" s="2">
        <v>1</v>
      </c>
      <c r="K1821" s="3" t="s">
        <v>20</v>
      </c>
      <c r="L1821" s="3"/>
      <c r="M1821" t="s">
        <v>4481</v>
      </c>
      <c r="N1821" s="20" t="s">
        <v>3339</v>
      </c>
      <c r="P1821" t="s">
        <v>3413</v>
      </c>
      <c r="R1821" t="s">
        <v>2606</v>
      </c>
      <c r="S1821" t="s">
        <v>4483</v>
      </c>
      <c r="U1821" s="20" t="s">
        <v>4484</v>
      </c>
      <c r="V1821" t="s">
        <v>2609</v>
      </c>
      <c r="W1821" t="s">
        <v>4485</v>
      </c>
      <c r="Y1821" s="20" t="s">
        <v>4452</v>
      </c>
    </row>
    <row r="1822" spans="1:28" x14ac:dyDescent="0.2">
      <c r="A1822" s="3" t="s">
        <v>2276</v>
      </c>
      <c r="B1822" s="2">
        <v>3625</v>
      </c>
      <c r="C1822" s="5">
        <v>4</v>
      </c>
      <c r="D1822" s="6">
        <v>4.5</v>
      </c>
      <c r="E1822" s="6">
        <v>2.5</v>
      </c>
      <c r="F1822" s="6">
        <v>2.5</v>
      </c>
      <c r="G1822" s="3"/>
      <c r="H1822" s="3" t="s">
        <v>13</v>
      </c>
      <c r="I1822" s="4">
        <v>20821</v>
      </c>
      <c r="J1822" s="2">
        <v>1</v>
      </c>
      <c r="K1822" s="3" t="s">
        <v>25</v>
      </c>
      <c r="L1822" s="2">
        <v>79</v>
      </c>
      <c r="M1822" t="s">
        <v>4497</v>
      </c>
      <c r="N1822" s="20" t="s">
        <v>3816</v>
      </c>
      <c r="O1822">
        <v>6</v>
      </c>
      <c r="P1822" t="s">
        <v>2982</v>
      </c>
      <c r="R1822" t="s">
        <v>2606</v>
      </c>
      <c r="S1822" t="s">
        <v>2606</v>
      </c>
      <c r="T1822" t="s">
        <v>2984</v>
      </c>
      <c r="U1822" s="20" t="s">
        <v>2898</v>
      </c>
      <c r="V1822" t="s">
        <v>2609</v>
      </c>
      <c r="W1822" t="s">
        <v>2610</v>
      </c>
      <c r="X1822" t="s">
        <v>4497</v>
      </c>
      <c r="Y1822" s="20" t="s">
        <v>2623</v>
      </c>
      <c r="Z1822" t="s">
        <v>3271</v>
      </c>
    </row>
    <row r="1823" spans="1:28" x14ac:dyDescent="0.2">
      <c r="A1823" s="3" t="s">
        <v>1080</v>
      </c>
      <c r="B1823" s="2">
        <v>1077</v>
      </c>
      <c r="C1823" s="5">
        <v>4</v>
      </c>
      <c r="D1823" s="6">
        <v>4.5</v>
      </c>
      <c r="E1823" s="6">
        <v>2.5</v>
      </c>
      <c r="F1823" s="6">
        <v>2.5</v>
      </c>
      <c r="G1823" s="3"/>
      <c r="H1823" s="3" t="s">
        <v>13</v>
      </c>
      <c r="I1823" s="4">
        <v>27921</v>
      </c>
      <c r="J1823" s="2">
        <v>1</v>
      </c>
      <c r="K1823" s="3" t="s">
        <v>56</v>
      </c>
      <c r="L1823" s="3"/>
      <c r="M1823" t="s">
        <v>4497</v>
      </c>
      <c r="N1823" s="20" t="s">
        <v>3211</v>
      </c>
      <c r="O1823">
        <v>6</v>
      </c>
      <c r="P1823" t="s">
        <v>2977</v>
      </c>
      <c r="Q1823" t="s">
        <v>4499</v>
      </c>
      <c r="R1823" t="s">
        <v>2606</v>
      </c>
      <c r="T1823" t="s">
        <v>3055</v>
      </c>
      <c r="U1823" s="20" t="s">
        <v>4500</v>
      </c>
      <c r="Z1823" t="s">
        <v>3372</v>
      </c>
    </row>
    <row r="1824" spans="1:28" x14ac:dyDescent="0.2">
      <c r="A1824" s="3" t="s">
        <v>1079</v>
      </c>
      <c r="B1824" s="2">
        <v>1076</v>
      </c>
      <c r="C1824" s="5">
        <v>4</v>
      </c>
      <c r="D1824" s="6">
        <v>4.5</v>
      </c>
      <c r="E1824" s="6">
        <v>2.5</v>
      </c>
      <c r="F1824" s="6">
        <v>2.5</v>
      </c>
      <c r="G1824" s="3"/>
      <c r="H1824" s="3" t="s">
        <v>13</v>
      </c>
      <c r="I1824" s="4">
        <v>27922</v>
      </c>
      <c r="J1824" s="2">
        <v>1</v>
      </c>
      <c r="K1824" s="3" t="s">
        <v>56</v>
      </c>
      <c r="L1824" s="3"/>
      <c r="M1824" t="s">
        <v>4497</v>
      </c>
      <c r="N1824" s="20" t="s">
        <v>3211</v>
      </c>
      <c r="O1824">
        <v>6</v>
      </c>
      <c r="P1824" t="s">
        <v>2977</v>
      </c>
      <c r="Q1824" t="s">
        <v>4413</v>
      </c>
      <c r="R1824" t="s">
        <v>2606</v>
      </c>
      <c r="T1824" t="s">
        <v>2975</v>
      </c>
      <c r="U1824" s="20" t="s">
        <v>4498</v>
      </c>
      <c r="Z1824" t="s">
        <v>3273</v>
      </c>
    </row>
    <row r="1825" spans="1:26" x14ac:dyDescent="0.2">
      <c r="A1825" s="3" t="s">
        <v>2283</v>
      </c>
      <c r="B1825" s="2">
        <v>3959</v>
      </c>
      <c r="C1825" s="5">
        <v>4</v>
      </c>
      <c r="D1825" s="6">
        <v>4.5</v>
      </c>
      <c r="E1825" s="6">
        <v>2.5</v>
      </c>
      <c r="F1825" s="6">
        <v>2.5</v>
      </c>
      <c r="G1825" s="3"/>
      <c r="H1825" s="3" t="s">
        <v>13</v>
      </c>
      <c r="I1825" s="4">
        <v>29587</v>
      </c>
      <c r="J1825" s="2">
        <v>1</v>
      </c>
      <c r="K1825" s="3" t="s">
        <v>25</v>
      </c>
      <c r="L1825" s="3">
        <v>68</v>
      </c>
      <c r="M1825" t="s">
        <v>4497</v>
      </c>
      <c r="N1825" s="20" t="s">
        <v>2618</v>
      </c>
      <c r="O1825">
        <v>6</v>
      </c>
      <c r="P1825" t="s">
        <v>2977</v>
      </c>
      <c r="Q1825" t="s">
        <v>4496</v>
      </c>
      <c r="R1825" t="s">
        <v>2606</v>
      </c>
      <c r="S1825" t="s">
        <v>2606</v>
      </c>
      <c r="T1825" t="s">
        <v>2978</v>
      </c>
      <c r="U1825" s="20" t="s">
        <v>3647</v>
      </c>
      <c r="V1825" t="s">
        <v>2609</v>
      </c>
      <c r="W1825" t="s">
        <v>2610</v>
      </c>
      <c r="X1825" t="s">
        <v>4497</v>
      </c>
      <c r="Y1825" s="20" t="s">
        <v>2714</v>
      </c>
    </row>
    <row r="1826" spans="1:26" x14ac:dyDescent="0.2">
      <c r="A1826" s="3" t="s">
        <v>980</v>
      </c>
      <c r="B1826" s="2">
        <v>972</v>
      </c>
      <c r="C1826" s="5">
        <v>2</v>
      </c>
      <c r="D1826" s="6">
        <v>4.5</v>
      </c>
      <c r="E1826" s="6">
        <v>2.5</v>
      </c>
      <c r="F1826" s="6">
        <v>2.5</v>
      </c>
      <c r="G1826" s="3"/>
      <c r="H1826" s="3" t="s">
        <v>13</v>
      </c>
      <c r="I1826" s="4">
        <v>30789</v>
      </c>
      <c r="J1826" s="2">
        <v>1</v>
      </c>
      <c r="K1826" s="10" t="s">
        <v>4087</v>
      </c>
      <c r="L1826" s="2">
        <v>45</v>
      </c>
      <c r="M1826" t="s">
        <v>4245</v>
      </c>
      <c r="N1826" s="20" t="s">
        <v>3343</v>
      </c>
      <c r="P1826" t="s">
        <v>2941</v>
      </c>
      <c r="Q1826" t="s">
        <v>4509</v>
      </c>
      <c r="R1826" t="s">
        <v>2606</v>
      </c>
      <c r="S1826" t="s">
        <v>2606</v>
      </c>
      <c r="T1826" t="s">
        <v>2987</v>
      </c>
      <c r="U1826" s="20" t="s">
        <v>2629</v>
      </c>
      <c r="V1826" t="s">
        <v>2609</v>
      </c>
      <c r="W1826" t="s">
        <v>2610</v>
      </c>
      <c r="X1826" t="s">
        <v>4245</v>
      </c>
      <c r="Y1826" s="20" t="s">
        <v>3032</v>
      </c>
    </row>
    <row r="1827" spans="1:26" x14ac:dyDescent="0.2">
      <c r="A1827" s="3" t="s">
        <v>979</v>
      </c>
      <c r="B1827" s="2">
        <v>971</v>
      </c>
      <c r="C1827" s="5">
        <v>4.5</v>
      </c>
      <c r="D1827" s="6">
        <v>4.5</v>
      </c>
      <c r="E1827" s="6">
        <v>2.5</v>
      </c>
      <c r="F1827" s="6">
        <v>2.5</v>
      </c>
      <c r="G1827" s="3"/>
      <c r="H1827" s="3" t="s">
        <v>13</v>
      </c>
      <c r="I1827" s="4">
        <v>33017</v>
      </c>
      <c r="J1827" s="2">
        <v>1</v>
      </c>
      <c r="K1827" s="10" t="s">
        <v>3358</v>
      </c>
      <c r="L1827" s="2">
        <v>48</v>
      </c>
      <c r="M1827" t="s">
        <v>4245</v>
      </c>
      <c r="N1827" s="20" t="s">
        <v>3355</v>
      </c>
      <c r="O1827">
        <v>6</v>
      </c>
      <c r="P1827" t="s">
        <v>2973</v>
      </c>
      <c r="R1827" t="s">
        <v>2606</v>
      </c>
      <c r="S1827" t="s">
        <v>2606</v>
      </c>
      <c r="T1827" t="s">
        <v>3120</v>
      </c>
      <c r="U1827" s="20" t="s">
        <v>2681</v>
      </c>
      <c r="V1827" t="s">
        <v>2609</v>
      </c>
      <c r="W1827" t="s">
        <v>2610</v>
      </c>
      <c r="X1827" t="s">
        <v>4245</v>
      </c>
      <c r="Y1827" s="20" t="s">
        <v>2623</v>
      </c>
    </row>
    <row r="1828" spans="1:26" x14ac:dyDescent="0.2">
      <c r="A1828" s="3" t="s">
        <v>981</v>
      </c>
      <c r="B1828" s="2">
        <v>973</v>
      </c>
      <c r="C1828" s="5">
        <v>4</v>
      </c>
      <c r="D1828" s="6">
        <v>4.5</v>
      </c>
      <c r="E1828" s="6">
        <v>2.5</v>
      </c>
      <c r="F1828" s="6">
        <v>2.5</v>
      </c>
      <c r="G1828" s="3"/>
      <c r="H1828" s="3" t="s">
        <v>13</v>
      </c>
      <c r="I1828" s="4">
        <v>27866</v>
      </c>
      <c r="J1828" s="2">
        <v>1</v>
      </c>
      <c r="K1828" s="3" t="s">
        <v>56</v>
      </c>
      <c r="L1828" s="3"/>
      <c r="M1828" t="s">
        <v>4245</v>
      </c>
      <c r="N1828" s="20" t="s">
        <v>3211</v>
      </c>
      <c r="O1828">
        <v>6</v>
      </c>
      <c r="P1828" t="s">
        <v>2973</v>
      </c>
      <c r="Q1828" t="s">
        <v>4358</v>
      </c>
      <c r="R1828" t="s">
        <v>2606</v>
      </c>
      <c r="S1828" t="s">
        <v>2606</v>
      </c>
      <c r="T1828" t="s">
        <v>2975</v>
      </c>
      <c r="U1828" s="20" t="s">
        <v>2693</v>
      </c>
      <c r="V1828" t="s">
        <v>2609</v>
      </c>
      <c r="W1828" t="s">
        <v>2610</v>
      </c>
      <c r="X1828" t="s">
        <v>4245</v>
      </c>
      <c r="Y1828" s="20" t="s">
        <v>2938</v>
      </c>
      <c r="Z1828" t="s">
        <v>3371</v>
      </c>
    </row>
    <row r="1829" spans="1:26" x14ac:dyDescent="0.2">
      <c r="A1829" s="3" t="s">
        <v>1176</v>
      </c>
      <c r="B1829" s="2">
        <v>1180</v>
      </c>
      <c r="C1829" s="5">
        <v>4</v>
      </c>
      <c r="D1829" s="6">
        <v>4.5</v>
      </c>
      <c r="E1829" s="6">
        <v>2.5</v>
      </c>
      <c r="F1829" s="6">
        <v>2.5</v>
      </c>
      <c r="G1829" s="3"/>
      <c r="H1829" s="3" t="s">
        <v>13</v>
      </c>
      <c r="I1829" s="4">
        <v>20455</v>
      </c>
      <c r="J1829" s="2">
        <v>1</v>
      </c>
      <c r="K1829" s="3" t="s">
        <v>25</v>
      </c>
      <c r="L1829" s="2">
        <v>52</v>
      </c>
      <c r="M1829" t="s">
        <v>3768</v>
      </c>
      <c r="N1829" s="20" t="s">
        <v>2892</v>
      </c>
      <c r="O1829">
        <v>6</v>
      </c>
      <c r="P1829" t="s">
        <v>3413</v>
      </c>
      <c r="R1829" t="s">
        <v>2606</v>
      </c>
      <c r="S1829" t="s">
        <v>2606</v>
      </c>
      <c r="T1829" t="s">
        <v>4513</v>
      </c>
      <c r="U1829" s="20" t="s">
        <v>4514</v>
      </c>
      <c r="V1829" t="s">
        <v>2609</v>
      </c>
      <c r="W1829" t="s">
        <v>2610</v>
      </c>
      <c r="X1829" t="s">
        <v>3768</v>
      </c>
      <c r="Y1829" s="20" t="s">
        <v>2737</v>
      </c>
      <c r="Z1829" t="s">
        <v>3271</v>
      </c>
    </row>
    <row r="1830" spans="1:26" x14ac:dyDescent="0.2">
      <c r="A1830" s="3" t="s">
        <v>2124</v>
      </c>
      <c r="B1830" s="2">
        <v>3432</v>
      </c>
      <c r="C1830" s="5">
        <v>4</v>
      </c>
      <c r="D1830" s="6">
        <v>4.5</v>
      </c>
      <c r="E1830" s="6">
        <v>2.5</v>
      </c>
      <c r="F1830" s="6">
        <v>2.5</v>
      </c>
      <c r="G1830" s="3"/>
      <c r="H1830" s="3" t="s">
        <v>13</v>
      </c>
      <c r="I1830" s="4">
        <v>6211</v>
      </c>
      <c r="J1830" s="2">
        <v>1</v>
      </c>
      <c r="K1830" s="12" t="s">
        <v>25</v>
      </c>
      <c r="L1830" s="2">
        <v>83</v>
      </c>
      <c r="M1830" s="9" t="s">
        <v>3302</v>
      </c>
      <c r="N1830" s="43" t="s">
        <v>2651</v>
      </c>
      <c r="O1830">
        <v>6</v>
      </c>
      <c r="P1830" s="9" t="s">
        <v>2982</v>
      </c>
      <c r="Q1830" s="9" t="s">
        <v>4516</v>
      </c>
      <c r="R1830" s="9" t="s">
        <v>2606</v>
      </c>
      <c r="S1830" s="9" t="s">
        <v>2606</v>
      </c>
      <c r="T1830" s="9" t="s">
        <v>2937</v>
      </c>
      <c r="U1830" s="43" t="s">
        <v>4116</v>
      </c>
      <c r="V1830" s="9" t="s">
        <v>2609</v>
      </c>
      <c r="W1830" s="9" t="s">
        <v>2610</v>
      </c>
      <c r="X1830" s="9" t="s">
        <v>3302</v>
      </c>
      <c r="Y1830" s="43" t="s">
        <v>2755</v>
      </c>
      <c r="Z1830" s="9" t="s">
        <v>3271</v>
      </c>
    </row>
    <row r="1831" spans="1:26" x14ac:dyDescent="0.2">
      <c r="A1831" s="3" t="s">
        <v>1145</v>
      </c>
      <c r="B1831" s="2">
        <v>1147</v>
      </c>
      <c r="C1831" s="5">
        <v>5.25</v>
      </c>
      <c r="D1831" s="6">
        <v>4.5</v>
      </c>
      <c r="E1831" s="6">
        <v>2.5</v>
      </c>
      <c r="F1831" s="6">
        <v>2.5</v>
      </c>
      <c r="G1831" s="3"/>
      <c r="H1831" s="3" t="s">
        <v>13</v>
      </c>
      <c r="I1831" s="4">
        <v>35828</v>
      </c>
      <c r="J1831" s="2">
        <v>1</v>
      </c>
      <c r="K1831" s="12" t="s">
        <v>3358</v>
      </c>
      <c r="L1831" s="2">
        <v>82</v>
      </c>
      <c r="M1831" s="9" t="s">
        <v>3302</v>
      </c>
      <c r="N1831" s="43" t="s">
        <v>2604</v>
      </c>
      <c r="O1831">
        <v>6</v>
      </c>
      <c r="P1831" s="9" t="s">
        <v>2982</v>
      </c>
      <c r="Q1831" s="9" t="s">
        <v>4517</v>
      </c>
      <c r="R1831" s="9" t="s">
        <v>2606</v>
      </c>
      <c r="S1831" s="9" t="s">
        <v>2606</v>
      </c>
      <c r="T1831" s="9" t="s">
        <v>3422</v>
      </c>
      <c r="U1831" s="43" t="s">
        <v>4374</v>
      </c>
      <c r="V1831" s="9" t="s">
        <v>2609</v>
      </c>
      <c r="W1831" s="9" t="s">
        <v>2610</v>
      </c>
      <c r="X1831" s="9" t="s">
        <v>3302</v>
      </c>
      <c r="Y1831" s="43" t="s">
        <v>2705</v>
      </c>
    </row>
    <row r="1832" spans="1:26" x14ac:dyDescent="0.2">
      <c r="A1832" s="3" t="s">
        <v>725</v>
      </c>
      <c r="B1832" s="2">
        <v>662</v>
      </c>
      <c r="C1832" s="5">
        <v>4</v>
      </c>
      <c r="D1832" s="6">
        <v>4.5</v>
      </c>
      <c r="E1832" s="6">
        <v>2.5</v>
      </c>
      <c r="F1832" s="6">
        <v>2.5</v>
      </c>
      <c r="G1832" s="3"/>
      <c r="H1832" s="3" t="s">
        <v>13</v>
      </c>
      <c r="I1832" s="4">
        <v>19360</v>
      </c>
      <c r="J1832" s="2">
        <v>1</v>
      </c>
      <c r="K1832" s="3" t="s">
        <v>25</v>
      </c>
      <c r="L1832" s="2">
        <v>44</v>
      </c>
      <c r="M1832" s="9" t="s">
        <v>4528</v>
      </c>
      <c r="N1832" s="43" t="s">
        <v>2892</v>
      </c>
      <c r="O1832">
        <v>6</v>
      </c>
      <c r="P1832" s="9" t="s">
        <v>2882</v>
      </c>
      <c r="R1832" s="9" t="s">
        <v>2606</v>
      </c>
      <c r="T1832" s="9" t="s">
        <v>2895</v>
      </c>
      <c r="U1832" s="43" t="s">
        <v>3042</v>
      </c>
      <c r="V1832" s="9" t="s">
        <v>2609</v>
      </c>
      <c r="W1832" s="9" t="s">
        <v>2610</v>
      </c>
      <c r="X1832" s="9" t="s">
        <v>4528</v>
      </c>
      <c r="Y1832" s="43" t="s">
        <v>2678</v>
      </c>
      <c r="Z1832" s="9" t="s">
        <v>3271</v>
      </c>
    </row>
    <row r="1833" spans="1:26" x14ac:dyDescent="0.2">
      <c r="A1833" s="3" t="s">
        <v>162</v>
      </c>
      <c r="B1833" s="2">
        <v>157</v>
      </c>
      <c r="C1833" s="5">
        <v>5.25</v>
      </c>
      <c r="D1833" s="6">
        <v>4.5</v>
      </c>
      <c r="E1833" s="6">
        <v>2.5</v>
      </c>
      <c r="F1833" s="6">
        <v>2.5</v>
      </c>
      <c r="G1833" s="3"/>
      <c r="H1833" s="3" t="s">
        <v>13</v>
      </c>
      <c r="I1833" s="4">
        <v>40149</v>
      </c>
      <c r="J1833" s="2">
        <v>1</v>
      </c>
      <c r="K1833" s="10" t="s">
        <v>3358</v>
      </c>
      <c r="L1833" s="2">
        <v>70</v>
      </c>
      <c r="M1833" s="9" t="s">
        <v>4531</v>
      </c>
      <c r="N1833" s="43" t="s">
        <v>2604</v>
      </c>
      <c r="O1833">
        <v>6</v>
      </c>
      <c r="Q1833" s="9" t="s">
        <v>3514</v>
      </c>
      <c r="R1833" s="9" t="s">
        <v>2606</v>
      </c>
      <c r="S1833" s="9" t="s">
        <v>2606</v>
      </c>
      <c r="T1833" s="9" t="s">
        <v>2766</v>
      </c>
      <c r="U1833" s="43" t="s">
        <v>4532</v>
      </c>
      <c r="V1833" s="9" t="s">
        <v>2609</v>
      </c>
      <c r="W1833" s="9" t="s">
        <v>2610</v>
      </c>
      <c r="X1833" s="9" t="s">
        <v>4531</v>
      </c>
      <c r="Y1833" s="43" t="s">
        <v>2686</v>
      </c>
    </row>
    <row r="1834" spans="1:26" x14ac:dyDescent="0.2">
      <c r="A1834" s="3" t="s">
        <v>195</v>
      </c>
      <c r="B1834" s="2">
        <v>192</v>
      </c>
      <c r="C1834" s="5">
        <v>5.25</v>
      </c>
      <c r="D1834" s="6">
        <v>4.5</v>
      </c>
      <c r="E1834" s="6">
        <v>2.5</v>
      </c>
      <c r="F1834" s="6">
        <v>2.5</v>
      </c>
      <c r="G1834" s="3"/>
      <c r="H1834" s="3" t="s">
        <v>13</v>
      </c>
      <c r="I1834" s="4">
        <v>35741</v>
      </c>
      <c r="J1834" s="2">
        <v>1</v>
      </c>
      <c r="K1834" s="10" t="s">
        <v>3253</v>
      </c>
      <c r="L1834" s="2">
        <v>70</v>
      </c>
      <c r="M1834" s="9" t="s">
        <v>4531</v>
      </c>
      <c r="N1834" s="41" t="s">
        <v>2670</v>
      </c>
      <c r="O1834">
        <v>6</v>
      </c>
      <c r="P1834" s="9" t="s">
        <v>2829</v>
      </c>
      <c r="R1834" s="9" t="s">
        <v>2606</v>
      </c>
      <c r="S1834" s="9" t="s">
        <v>2606</v>
      </c>
      <c r="T1834" s="9" t="s">
        <v>2766</v>
      </c>
      <c r="U1834" s="43" t="s">
        <v>2696</v>
      </c>
      <c r="V1834" s="9" t="s">
        <v>2609</v>
      </c>
      <c r="W1834" s="9" t="s">
        <v>2610</v>
      </c>
      <c r="X1834" s="9" t="s">
        <v>4531</v>
      </c>
      <c r="Y1834" s="43" t="s">
        <v>2815</v>
      </c>
    </row>
    <row r="1835" spans="1:26" x14ac:dyDescent="0.2">
      <c r="A1835" s="3" t="s">
        <v>1785</v>
      </c>
      <c r="B1835" s="2">
        <v>1909</v>
      </c>
      <c r="C1835" s="5">
        <v>4</v>
      </c>
      <c r="D1835" s="6">
        <v>4.5</v>
      </c>
      <c r="E1835" s="6">
        <v>2.5</v>
      </c>
      <c r="F1835" s="6">
        <v>2.5</v>
      </c>
      <c r="G1835" s="3"/>
      <c r="H1835" s="3" t="s">
        <v>13</v>
      </c>
      <c r="I1835" s="4">
        <v>20821</v>
      </c>
      <c r="J1835" s="2">
        <v>1</v>
      </c>
      <c r="K1835" s="3" t="s">
        <v>25</v>
      </c>
      <c r="L1835" s="2">
        <v>72</v>
      </c>
      <c r="M1835" s="9" t="s">
        <v>4539</v>
      </c>
      <c r="N1835" s="43" t="s">
        <v>2618</v>
      </c>
      <c r="O1835">
        <v>6</v>
      </c>
      <c r="P1835" s="9" t="s">
        <v>2817</v>
      </c>
      <c r="R1835" s="9" t="s">
        <v>2606</v>
      </c>
      <c r="S1835" s="9" t="s">
        <v>2606</v>
      </c>
      <c r="T1835" s="9" t="s">
        <v>3196</v>
      </c>
      <c r="U1835" s="43" t="s">
        <v>4540</v>
      </c>
      <c r="V1835" s="9" t="s">
        <v>2609</v>
      </c>
      <c r="W1835" s="9" t="s">
        <v>2610</v>
      </c>
      <c r="X1835" s="9" t="s">
        <v>4539</v>
      </c>
      <c r="Y1835" s="43" t="s">
        <v>2815</v>
      </c>
      <c r="Z1835" s="9" t="s">
        <v>3271</v>
      </c>
    </row>
    <row r="1836" spans="1:26" x14ac:dyDescent="0.2">
      <c r="A1836" s="3" t="s">
        <v>386</v>
      </c>
      <c r="B1836" s="2">
        <v>307</v>
      </c>
      <c r="C1836" s="5">
        <v>5</v>
      </c>
      <c r="D1836" s="6">
        <v>4.5</v>
      </c>
      <c r="E1836" s="6">
        <v>2.5</v>
      </c>
      <c r="F1836" s="6">
        <v>2.5</v>
      </c>
      <c r="G1836" s="3"/>
      <c r="H1836" s="3" t="s">
        <v>13</v>
      </c>
      <c r="I1836" s="4">
        <v>37987</v>
      </c>
      <c r="J1836" s="2">
        <v>1</v>
      </c>
      <c r="K1836" s="10" t="s">
        <v>3358</v>
      </c>
      <c r="L1836" s="2">
        <v>53</v>
      </c>
      <c r="M1836" s="9" t="s">
        <v>4542</v>
      </c>
      <c r="N1836" s="43" t="s">
        <v>2651</v>
      </c>
      <c r="O1836">
        <v>6</v>
      </c>
      <c r="P1836" s="9" t="s">
        <v>2807</v>
      </c>
      <c r="R1836" s="9" t="s">
        <v>2606</v>
      </c>
      <c r="S1836" s="9" t="s">
        <v>2606</v>
      </c>
      <c r="T1836" s="9" t="s">
        <v>4543</v>
      </c>
      <c r="U1836" s="43" t="s">
        <v>4544</v>
      </c>
      <c r="V1836" s="9" t="s">
        <v>2610</v>
      </c>
      <c r="W1836" s="9" t="s">
        <v>2609</v>
      </c>
      <c r="X1836" s="9" t="s">
        <v>4542</v>
      </c>
      <c r="Y1836" s="43" t="s">
        <v>3584</v>
      </c>
      <c r="Z1836" s="9" t="s">
        <v>3271</v>
      </c>
    </row>
    <row r="1837" spans="1:26" x14ac:dyDescent="0.2">
      <c r="A1837" s="3" t="s">
        <v>387</v>
      </c>
      <c r="B1837" s="2">
        <v>308</v>
      </c>
      <c r="C1837" s="5">
        <v>4</v>
      </c>
      <c r="D1837" s="6">
        <v>4.5</v>
      </c>
      <c r="E1837" s="6">
        <v>2.5</v>
      </c>
      <c r="F1837" s="6">
        <v>2.5</v>
      </c>
      <c r="G1837" s="3"/>
      <c r="H1837" s="3" t="s">
        <v>13</v>
      </c>
      <c r="I1837" s="4">
        <v>6941</v>
      </c>
      <c r="J1837" s="2">
        <v>1</v>
      </c>
      <c r="K1837" s="12" t="s">
        <v>25</v>
      </c>
      <c r="L1837" s="2">
        <v>56</v>
      </c>
      <c r="M1837" s="9" t="s">
        <v>4542</v>
      </c>
      <c r="N1837" s="43" t="s">
        <v>2651</v>
      </c>
      <c r="O1837">
        <v>6</v>
      </c>
      <c r="P1837" s="9" t="s">
        <v>2807</v>
      </c>
      <c r="R1837" s="9" t="s">
        <v>2606</v>
      </c>
      <c r="S1837" s="9" t="s">
        <v>2606</v>
      </c>
      <c r="T1837" s="9" t="s">
        <v>4543</v>
      </c>
      <c r="U1837" s="43" t="s">
        <v>3030</v>
      </c>
      <c r="V1837" s="9" t="s">
        <v>2609</v>
      </c>
      <c r="W1837" s="9" t="s">
        <v>2610</v>
      </c>
      <c r="X1837" s="9" t="s">
        <v>4542</v>
      </c>
      <c r="Y1837" s="43" t="s">
        <v>2737</v>
      </c>
      <c r="Z1837" s="9" t="s">
        <v>3271</v>
      </c>
    </row>
    <row r="1838" spans="1:26" x14ac:dyDescent="0.2">
      <c r="A1838" s="3" t="s">
        <v>388</v>
      </c>
      <c r="B1838" s="2">
        <v>309</v>
      </c>
      <c r="C1838" s="5">
        <v>4</v>
      </c>
      <c r="D1838" s="6">
        <v>4.5</v>
      </c>
      <c r="E1838" s="6">
        <v>2.5</v>
      </c>
      <c r="F1838" s="6">
        <v>2.5</v>
      </c>
      <c r="G1838" s="3"/>
      <c r="H1838" s="3" t="s">
        <v>13</v>
      </c>
      <c r="I1838" s="4">
        <v>6941</v>
      </c>
      <c r="J1838" s="2">
        <v>1</v>
      </c>
      <c r="K1838" s="12" t="s">
        <v>25</v>
      </c>
      <c r="L1838" s="2">
        <v>55</v>
      </c>
      <c r="M1838" s="9" t="s">
        <v>4542</v>
      </c>
      <c r="N1838" s="43" t="s">
        <v>2651</v>
      </c>
      <c r="O1838">
        <v>6</v>
      </c>
      <c r="P1838" s="9" t="s">
        <v>2807</v>
      </c>
      <c r="R1838" s="9" t="s">
        <v>2606</v>
      </c>
      <c r="S1838" s="9" t="s">
        <v>2606</v>
      </c>
      <c r="T1838" s="9" t="s">
        <v>2644</v>
      </c>
      <c r="U1838" s="43" t="s">
        <v>2755</v>
      </c>
      <c r="V1838" s="9" t="s">
        <v>2609</v>
      </c>
      <c r="W1838" s="9" t="s">
        <v>2610</v>
      </c>
      <c r="X1838" s="9" t="s">
        <v>4542</v>
      </c>
      <c r="Y1838" s="43" t="s">
        <v>2755</v>
      </c>
      <c r="Z1838" s="9" t="s">
        <v>3271</v>
      </c>
    </row>
    <row r="1839" spans="1:26" x14ac:dyDescent="0.2">
      <c r="A1839" s="3" t="s">
        <v>1698</v>
      </c>
      <c r="B1839" s="2">
        <v>1797</v>
      </c>
      <c r="C1839" s="5">
        <v>4.625</v>
      </c>
      <c r="D1839" s="6">
        <v>4.5</v>
      </c>
      <c r="E1839" s="6">
        <v>2.5</v>
      </c>
      <c r="F1839" s="6">
        <v>2.5</v>
      </c>
      <c r="G1839" s="3"/>
      <c r="H1839" s="3" t="s">
        <v>13</v>
      </c>
      <c r="I1839" s="4">
        <v>32994</v>
      </c>
      <c r="J1839" s="2">
        <v>1</v>
      </c>
      <c r="K1839" s="3" t="s">
        <v>20</v>
      </c>
      <c r="L1839" s="3"/>
      <c r="M1839" s="9" t="s">
        <v>3168</v>
      </c>
      <c r="N1839" s="43" t="s">
        <v>4435</v>
      </c>
      <c r="P1839" s="9" t="s">
        <v>2852</v>
      </c>
      <c r="Q1839" s="9" t="s">
        <v>4545</v>
      </c>
      <c r="R1839" s="9" t="s">
        <v>2606</v>
      </c>
      <c r="S1839" s="9" t="s">
        <v>2606</v>
      </c>
      <c r="T1839" s="9" t="s">
        <v>4546</v>
      </c>
      <c r="U1839" s="43" t="s">
        <v>3705</v>
      </c>
      <c r="V1839" s="9" t="s">
        <v>2609</v>
      </c>
      <c r="W1839" s="9" t="s">
        <v>2610</v>
      </c>
      <c r="X1839" s="9" t="s">
        <v>3168</v>
      </c>
      <c r="Y1839" s="43" t="s">
        <v>2898</v>
      </c>
    </row>
    <row r="1840" spans="1:26" x14ac:dyDescent="0.2">
      <c r="A1840" s="3" t="s">
        <v>480</v>
      </c>
      <c r="B1840" s="2">
        <v>594</v>
      </c>
      <c r="C1840" s="5">
        <v>4</v>
      </c>
      <c r="D1840" s="6">
        <v>4.5</v>
      </c>
      <c r="E1840" s="6">
        <v>2.5</v>
      </c>
      <c r="F1840" s="6">
        <v>2.5</v>
      </c>
      <c r="G1840" s="3"/>
      <c r="H1840" s="3" t="s">
        <v>13</v>
      </c>
      <c r="I1840" s="4">
        <v>17168</v>
      </c>
      <c r="J1840" s="2">
        <v>1</v>
      </c>
      <c r="K1840" s="12" t="s">
        <v>25</v>
      </c>
      <c r="L1840" s="2">
        <v>47</v>
      </c>
      <c r="M1840" s="9" t="s">
        <v>4547</v>
      </c>
      <c r="N1840" s="43" t="s">
        <v>3361</v>
      </c>
      <c r="O1840">
        <v>6</v>
      </c>
      <c r="P1840" s="9" t="s">
        <v>2882</v>
      </c>
      <c r="R1840" s="9" t="s">
        <v>2606</v>
      </c>
      <c r="S1840" s="9" t="s">
        <v>2606</v>
      </c>
      <c r="T1840" s="9" t="s">
        <v>2881</v>
      </c>
      <c r="U1840" s="43" t="s">
        <v>4548</v>
      </c>
      <c r="V1840" s="9" t="s">
        <v>2609</v>
      </c>
      <c r="W1840" s="9" t="s">
        <v>2610</v>
      </c>
      <c r="X1840" s="9" t="s">
        <v>4547</v>
      </c>
      <c r="Y1840" s="43" t="s">
        <v>2902</v>
      </c>
      <c r="Z1840" s="9" t="s">
        <v>3271</v>
      </c>
    </row>
    <row r="1841" spans="1:26" x14ac:dyDescent="0.2">
      <c r="A1841" s="3" t="s">
        <v>104</v>
      </c>
      <c r="B1841" s="2">
        <v>98</v>
      </c>
      <c r="C1841" s="5">
        <v>4</v>
      </c>
      <c r="D1841" s="6">
        <v>4.5</v>
      </c>
      <c r="E1841" s="6">
        <v>2.5</v>
      </c>
      <c r="F1841" s="6">
        <v>2.5</v>
      </c>
      <c r="G1841" s="3"/>
      <c r="H1841" s="3" t="s">
        <v>13</v>
      </c>
      <c r="I1841" s="4">
        <v>23012</v>
      </c>
      <c r="J1841" s="2">
        <v>1</v>
      </c>
      <c r="K1841" s="3" t="s">
        <v>25</v>
      </c>
      <c r="L1841" s="2">
        <v>84</v>
      </c>
      <c r="M1841" s="9" t="s">
        <v>3269</v>
      </c>
      <c r="N1841" s="43" t="s">
        <v>2618</v>
      </c>
      <c r="O1841">
        <v>6</v>
      </c>
      <c r="P1841" s="9" t="s">
        <v>2997</v>
      </c>
      <c r="Q1841" s="9" t="s">
        <v>3098</v>
      </c>
      <c r="R1841" s="9" t="s">
        <v>2606</v>
      </c>
      <c r="S1841" s="9" t="s">
        <v>2606</v>
      </c>
      <c r="T1841" s="9" t="s">
        <v>2607</v>
      </c>
      <c r="U1841" s="43" t="s">
        <v>4566</v>
      </c>
      <c r="V1841" s="9" t="s">
        <v>2609</v>
      </c>
      <c r="W1841" s="9" t="s">
        <v>2610</v>
      </c>
      <c r="X1841" s="9" t="s">
        <v>3269</v>
      </c>
      <c r="Y1841" s="43" t="s">
        <v>2938</v>
      </c>
      <c r="Z1841" s="9" t="s">
        <v>3271</v>
      </c>
    </row>
    <row r="1842" spans="1:26" x14ac:dyDescent="0.2">
      <c r="A1842" s="3" t="s">
        <v>450</v>
      </c>
      <c r="B1842" s="2">
        <v>556</v>
      </c>
      <c r="C1842" s="5">
        <v>4</v>
      </c>
      <c r="D1842" s="6">
        <v>4.5</v>
      </c>
      <c r="E1842" s="6">
        <v>2.5</v>
      </c>
      <c r="F1842" s="6">
        <v>2.5</v>
      </c>
      <c r="G1842" s="3"/>
      <c r="H1842" s="3" t="s">
        <v>13</v>
      </c>
      <c r="I1842" s="4">
        <v>27395</v>
      </c>
      <c r="J1842" s="2">
        <v>1</v>
      </c>
      <c r="K1842" s="3" t="s">
        <v>56</v>
      </c>
      <c r="L1842" s="3"/>
      <c r="M1842" s="9" t="s">
        <v>3269</v>
      </c>
      <c r="N1842" s="43" t="s">
        <v>4569</v>
      </c>
      <c r="O1842">
        <v>6</v>
      </c>
      <c r="P1842" s="9" t="s">
        <v>2725</v>
      </c>
      <c r="Q1842" s="9" t="s">
        <v>3841</v>
      </c>
      <c r="R1842" s="9" t="s">
        <v>2606</v>
      </c>
      <c r="S1842" s="9" t="s">
        <v>2606</v>
      </c>
      <c r="T1842" s="9" t="s">
        <v>2975</v>
      </c>
      <c r="U1842" s="43" t="s">
        <v>4570</v>
      </c>
      <c r="V1842" s="9" t="s">
        <v>2609</v>
      </c>
      <c r="W1842" s="9" t="s">
        <v>2610</v>
      </c>
      <c r="X1842" s="9" t="s">
        <v>3269</v>
      </c>
      <c r="Y1842" s="43" t="s">
        <v>2913</v>
      </c>
    </row>
    <row r="1843" spans="1:26" x14ac:dyDescent="0.2">
      <c r="A1843" s="3" t="s">
        <v>989</v>
      </c>
      <c r="B1843" s="2">
        <v>981</v>
      </c>
      <c r="C1843" s="5">
        <v>4.5</v>
      </c>
      <c r="D1843" s="6">
        <v>4.5</v>
      </c>
      <c r="E1843" s="6">
        <v>2.5</v>
      </c>
      <c r="F1843" s="6">
        <v>2.5</v>
      </c>
      <c r="G1843" s="3"/>
      <c r="H1843" s="12" t="s">
        <v>11</v>
      </c>
      <c r="I1843" s="4">
        <v>31367</v>
      </c>
      <c r="J1843" s="2">
        <v>1</v>
      </c>
      <c r="K1843" s="12" t="s">
        <v>3358</v>
      </c>
      <c r="L1843" s="2">
        <v>44</v>
      </c>
      <c r="M1843" s="9" t="s">
        <v>4572</v>
      </c>
      <c r="N1843" s="43" t="s">
        <v>3216</v>
      </c>
      <c r="O1843">
        <v>6</v>
      </c>
      <c r="P1843" s="9" t="s">
        <v>2941</v>
      </c>
      <c r="Q1843" s="9" t="s">
        <v>4573</v>
      </c>
      <c r="R1843" s="9" t="s">
        <v>2606</v>
      </c>
      <c r="S1843" s="9" t="s">
        <v>2606</v>
      </c>
      <c r="T1843" s="9" t="s">
        <v>2992</v>
      </c>
      <c r="U1843" s="43" t="s">
        <v>3124</v>
      </c>
      <c r="V1843" s="9" t="s">
        <v>2609</v>
      </c>
      <c r="W1843" s="9" t="s">
        <v>2610</v>
      </c>
      <c r="X1843" s="9" t="s">
        <v>4572</v>
      </c>
      <c r="Y1843" s="43" t="s">
        <v>2889</v>
      </c>
      <c r="Z1843" s="9" t="s">
        <v>3273</v>
      </c>
    </row>
    <row r="1844" spans="1:26" x14ac:dyDescent="0.2">
      <c r="A1844" s="3" t="s">
        <v>613</v>
      </c>
      <c r="B1844" s="2">
        <v>633</v>
      </c>
      <c r="C1844" s="5">
        <v>5</v>
      </c>
      <c r="D1844" s="6">
        <v>4.5</v>
      </c>
      <c r="E1844" s="6">
        <v>2.5</v>
      </c>
      <c r="F1844" s="6">
        <v>2.5</v>
      </c>
      <c r="G1844" s="3"/>
      <c r="H1844" s="3" t="s">
        <v>13</v>
      </c>
      <c r="I1844" s="4">
        <v>36526</v>
      </c>
      <c r="J1844" s="2">
        <v>1</v>
      </c>
      <c r="K1844" s="10" t="s">
        <v>3253</v>
      </c>
      <c r="L1844" s="2">
        <v>61</v>
      </c>
      <c r="M1844" s="9" t="s">
        <v>2900</v>
      </c>
      <c r="N1844" s="41" t="s">
        <v>2670</v>
      </c>
      <c r="P1844" s="9" t="s">
        <v>3089</v>
      </c>
      <c r="Q1844" s="9" t="s">
        <v>4577</v>
      </c>
      <c r="R1844" s="9" t="s">
        <v>2606</v>
      </c>
      <c r="S1844" s="9" t="s">
        <v>2606</v>
      </c>
      <c r="T1844" s="9" t="s">
        <v>3531</v>
      </c>
      <c r="U1844" s="43" t="s">
        <v>2720</v>
      </c>
      <c r="V1844" s="9" t="s">
        <v>2609</v>
      </c>
      <c r="W1844" s="9" t="s">
        <v>2610</v>
      </c>
      <c r="X1844" s="9" t="s">
        <v>2900</v>
      </c>
      <c r="Y1844" s="43" t="s">
        <v>2815</v>
      </c>
    </row>
    <row r="1845" spans="1:26" x14ac:dyDescent="0.2">
      <c r="A1845" s="3" t="s">
        <v>612</v>
      </c>
      <c r="B1845" s="2">
        <v>632</v>
      </c>
      <c r="C1845" s="5">
        <v>5.25</v>
      </c>
      <c r="D1845" s="6">
        <v>4.5</v>
      </c>
      <c r="E1845" s="6">
        <v>2.5</v>
      </c>
      <c r="F1845" s="6">
        <v>2.5</v>
      </c>
      <c r="G1845" s="3"/>
      <c r="H1845" s="3" t="s">
        <v>13</v>
      </c>
      <c r="I1845" s="4">
        <v>35431</v>
      </c>
      <c r="J1845" s="2">
        <v>1</v>
      </c>
      <c r="K1845" s="12" t="s">
        <v>25</v>
      </c>
      <c r="L1845" s="2">
        <v>57</v>
      </c>
      <c r="M1845" s="9" t="s">
        <v>2900</v>
      </c>
      <c r="N1845" s="43" t="s">
        <v>2604</v>
      </c>
      <c r="O1845">
        <v>6</v>
      </c>
      <c r="P1845" s="9" t="s">
        <v>2725</v>
      </c>
      <c r="R1845" s="9" t="s">
        <v>2606</v>
      </c>
      <c r="S1845" s="9" t="s">
        <v>2606</v>
      </c>
      <c r="T1845" s="9" t="s">
        <v>2987</v>
      </c>
      <c r="U1845" s="43" t="s">
        <v>4581</v>
      </c>
      <c r="V1845" s="9" t="s">
        <v>2609</v>
      </c>
      <c r="W1845" s="9" t="s">
        <v>2610</v>
      </c>
      <c r="X1845" s="9" t="s">
        <v>2900</v>
      </c>
      <c r="Y1845" s="43" t="s">
        <v>2995</v>
      </c>
    </row>
    <row r="1846" spans="1:26" x14ac:dyDescent="0.2">
      <c r="A1846" s="3" t="s">
        <v>610</v>
      </c>
      <c r="B1846" s="2">
        <v>630</v>
      </c>
      <c r="C1846" s="5">
        <v>5</v>
      </c>
      <c r="D1846" s="6">
        <v>4.5</v>
      </c>
      <c r="E1846" s="6">
        <v>2.5</v>
      </c>
      <c r="F1846" s="6">
        <v>2.5</v>
      </c>
      <c r="G1846" s="3"/>
      <c r="H1846" s="3" t="s">
        <v>13</v>
      </c>
      <c r="I1846" s="4">
        <v>35065</v>
      </c>
      <c r="J1846" s="2">
        <v>1</v>
      </c>
      <c r="K1846" s="10" t="s">
        <v>3253</v>
      </c>
      <c r="L1846" s="2">
        <v>53</v>
      </c>
      <c r="M1846" s="9" t="s">
        <v>2900</v>
      </c>
      <c r="N1846" s="41" t="s">
        <v>2670</v>
      </c>
      <c r="O1846">
        <v>6</v>
      </c>
      <c r="P1846" s="9" t="s">
        <v>2725</v>
      </c>
      <c r="R1846" s="9" t="s">
        <v>2606</v>
      </c>
      <c r="S1846" s="9" t="s">
        <v>2606</v>
      </c>
      <c r="T1846" s="9" t="s">
        <v>2987</v>
      </c>
      <c r="U1846" s="43" t="s">
        <v>2956</v>
      </c>
      <c r="V1846" s="9" t="s">
        <v>2609</v>
      </c>
      <c r="W1846" s="9" t="s">
        <v>2610</v>
      </c>
      <c r="X1846" s="9" t="s">
        <v>2900</v>
      </c>
      <c r="Y1846" s="43" t="s">
        <v>2715</v>
      </c>
      <c r="Z1846" s="9" t="s">
        <v>3320</v>
      </c>
    </row>
    <row r="1847" spans="1:26" x14ac:dyDescent="0.2">
      <c r="A1847" s="3" t="s">
        <v>2113</v>
      </c>
      <c r="B1847" s="2">
        <v>3803</v>
      </c>
      <c r="C1847" s="5">
        <v>4</v>
      </c>
      <c r="D1847" s="6">
        <v>4.5</v>
      </c>
      <c r="E1847" s="6">
        <v>2.5</v>
      </c>
      <c r="F1847" s="6">
        <v>2.5</v>
      </c>
      <c r="G1847" s="3"/>
      <c r="H1847" s="3" t="s">
        <v>13</v>
      </c>
      <c r="I1847" s="4">
        <v>28613</v>
      </c>
      <c r="J1847" s="2">
        <v>1</v>
      </c>
      <c r="K1847" s="3" t="s">
        <v>25</v>
      </c>
      <c r="L1847" s="2">
        <v>51</v>
      </c>
      <c r="M1847" s="9" t="s">
        <v>2900</v>
      </c>
      <c r="O1847">
        <v>6</v>
      </c>
      <c r="P1847" s="9" t="s">
        <v>2725</v>
      </c>
      <c r="Q1847" s="9" t="s">
        <v>4580</v>
      </c>
      <c r="R1847" s="9" t="s">
        <v>2606</v>
      </c>
      <c r="S1847" s="9" t="s">
        <v>2606</v>
      </c>
      <c r="T1847" s="9" t="s">
        <v>3384</v>
      </c>
      <c r="U1847" s="43" t="s">
        <v>3419</v>
      </c>
      <c r="V1847" s="9" t="s">
        <v>2609</v>
      </c>
      <c r="W1847" s="9" t="s">
        <v>2610</v>
      </c>
      <c r="X1847" s="9" t="s">
        <v>2900</v>
      </c>
      <c r="Y1847" s="43" t="s">
        <v>2815</v>
      </c>
      <c r="Z1847" s="9" t="s">
        <v>3271</v>
      </c>
    </row>
    <row r="1848" spans="1:26" x14ac:dyDescent="0.2">
      <c r="A1848" s="3" t="s">
        <v>2115</v>
      </c>
      <c r="B1848" s="2">
        <v>3804</v>
      </c>
      <c r="C1848" s="5">
        <v>3</v>
      </c>
      <c r="D1848" s="6">
        <v>4.5</v>
      </c>
      <c r="E1848" s="6">
        <v>2.5</v>
      </c>
      <c r="F1848" s="6">
        <v>2.5</v>
      </c>
      <c r="G1848" s="3"/>
      <c r="H1848" s="3" t="s">
        <v>13</v>
      </c>
      <c r="I1848" s="4">
        <v>29913</v>
      </c>
      <c r="J1848" s="2">
        <v>1</v>
      </c>
      <c r="K1848" s="3" t="s">
        <v>20</v>
      </c>
      <c r="L1848" s="3"/>
      <c r="M1848" s="9" t="s">
        <v>4583</v>
      </c>
      <c r="N1848" s="43" t="s">
        <v>3339</v>
      </c>
      <c r="P1848" s="9" t="s">
        <v>2899</v>
      </c>
      <c r="Q1848" s="9" t="s">
        <v>4582</v>
      </c>
      <c r="R1848" s="9" t="s">
        <v>2606</v>
      </c>
      <c r="S1848" s="9" t="s">
        <v>2606</v>
      </c>
      <c r="T1848" s="9" t="s">
        <v>4171</v>
      </c>
      <c r="U1848" s="43" t="s">
        <v>4130</v>
      </c>
      <c r="V1848" s="9" t="s">
        <v>2609</v>
      </c>
      <c r="W1848" s="9" t="s">
        <v>2610</v>
      </c>
      <c r="X1848" s="9" t="s">
        <v>4583</v>
      </c>
      <c r="Y1848" s="43" t="s">
        <v>3240</v>
      </c>
    </row>
    <row r="1849" spans="1:26" x14ac:dyDescent="0.2">
      <c r="A1849" s="10" t="s">
        <v>4772</v>
      </c>
      <c r="C1849" s="22">
        <v>4</v>
      </c>
      <c r="D1849" s="18">
        <v>4.5</v>
      </c>
      <c r="E1849" s="18">
        <v>2.5</v>
      </c>
      <c r="F1849" s="18">
        <v>2.5</v>
      </c>
      <c r="H1849" s="10" t="s">
        <v>13</v>
      </c>
      <c r="I1849" s="23">
        <v>33561</v>
      </c>
      <c r="J1849" s="14">
        <v>1</v>
      </c>
      <c r="K1849" s="10" t="s">
        <v>25</v>
      </c>
      <c r="M1849" t="s">
        <v>4798</v>
      </c>
      <c r="N1849" s="20" t="s">
        <v>2618</v>
      </c>
      <c r="O1849">
        <v>6</v>
      </c>
      <c r="Q1849" t="s">
        <v>4799</v>
      </c>
      <c r="R1849" t="s">
        <v>2606</v>
      </c>
      <c r="S1849" t="s">
        <v>2620</v>
      </c>
      <c r="T1849" t="s">
        <v>2802</v>
      </c>
      <c r="U1849" s="20" t="s">
        <v>2767</v>
      </c>
      <c r="V1849" t="s">
        <v>2610</v>
      </c>
      <c r="W1849" t="s">
        <v>2610</v>
      </c>
      <c r="X1849" t="s">
        <v>4800</v>
      </c>
    </row>
    <row r="1850" spans="1:26" x14ac:dyDescent="0.2">
      <c r="A1850" s="3" t="s">
        <v>1765</v>
      </c>
      <c r="B1850" s="2">
        <v>1889</v>
      </c>
      <c r="C1850" s="5">
        <v>4</v>
      </c>
      <c r="D1850" s="6">
        <v>4.5</v>
      </c>
      <c r="E1850" s="6">
        <v>2.5</v>
      </c>
      <c r="F1850" s="6">
        <v>2.5</v>
      </c>
      <c r="G1850" s="3"/>
      <c r="H1850" s="3" t="s">
        <v>13</v>
      </c>
      <c r="I1850" s="4">
        <v>9133</v>
      </c>
      <c r="J1850" s="2">
        <v>1</v>
      </c>
      <c r="K1850" s="12" t="s">
        <v>25</v>
      </c>
      <c r="L1850" s="2">
        <v>60</v>
      </c>
      <c r="M1850" s="9" t="s">
        <v>4592</v>
      </c>
      <c r="N1850" s="43" t="s">
        <v>2651</v>
      </c>
      <c r="O1850">
        <v>6</v>
      </c>
      <c r="P1850" s="9" t="s">
        <v>3330</v>
      </c>
      <c r="R1850" s="9" t="s">
        <v>2606</v>
      </c>
      <c r="S1850" s="9" t="s">
        <v>2606</v>
      </c>
      <c r="T1850" s="9" t="s">
        <v>4405</v>
      </c>
      <c r="U1850" s="43" t="s">
        <v>4593</v>
      </c>
      <c r="V1850" s="9" t="s">
        <v>2609</v>
      </c>
      <c r="W1850" s="9" t="s">
        <v>2610</v>
      </c>
      <c r="X1850" s="9" t="s">
        <v>4592</v>
      </c>
      <c r="Y1850" s="43" t="s">
        <v>2699</v>
      </c>
      <c r="Z1850" s="9" t="s">
        <v>3271</v>
      </c>
    </row>
    <row r="1851" spans="1:26" x14ac:dyDescent="0.2">
      <c r="A1851" s="3" t="s">
        <v>1909</v>
      </c>
      <c r="B1851" s="2">
        <v>2040</v>
      </c>
      <c r="C1851" s="5">
        <v>5.25</v>
      </c>
      <c r="D1851" s="6">
        <v>4.5</v>
      </c>
      <c r="E1851" s="6">
        <v>2.5</v>
      </c>
      <c r="F1851" s="6">
        <v>2.5</v>
      </c>
      <c r="G1851" s="3"/>
      <c r="H1851" s="3" t="s">
        <v>13</v>
      </c>
      <c r="I1851" s="4">
        <v>38684</v>
      </c>
      <c r="J1851" s="2">
        <v>1</v>
      </c>
      <c r="K1851" s="12" t="s">
        <v>3253</v>
      </c>
      <c r="L1851" s="2">
        <v>38</v>
      </c>
      <c r="M1851" s="9" t="s">
        <v>4594</v>
      </c>
      <c r="N1851" s="41" t="s">
        <v>2670</v>
      </c>
      <c r="O1851">
        <v>6</v>
      </c>
      <c r="Q1851" s="9" t="s">
        <v>4595</v>
      </c>
      <c r="R1851" s="9" t="s">
        <v>2606</v>
      </c>
      <c r="S1851" s="9" t="s">
        <v>2606</v>
      </c>
      <c r="T1851" s="9" t="s">
        <v>3196</v>
      </c>
      <c r="U1851" s="43" t="s">
        <v>4596</v>
      </c>
    </row>
    <row r="1852" spans="1:26" x14ac:dyDescent="0.2">
      <c r="A1852" s="3" t="s">
        <v>1718</v>
      </c>
      <c r="B1852" s="2">
        <v>1815</v>
      </c>
      <c r="C1852" s="5">
        <v>4</v>
      </c>
      <c r="D1852" s="6">
        <v>4.5</v>
      </c>
      <c r="E1852" s="6">
        <v>2.5</v>
      </c>
      <c r="F1852" s="6">
        <v>2.5</v>
      </c>
      <c r="G1852" s="3"/>
      <c r="H1852" s="3" t="s">
        <v>13</v>
      </c>
      <c r="I1852" s="4">
        <v>20455</v>
      </c>
      <c r="J1852" s="2">
        <v>1</v>
      </c>
      <c r="K1852" s="3" t="s">
        <v>25</v>
      </c>
      <c r="L1852" s="2">
        <v>68</v>
      </c>
      <c r="M1852" s="9" t="s">
        <v>4599</v>
      </c>
      <c r="N1852" s="43" t="s">
        <v>2892</v>
      </c>
      <c r="O1852">
        <v>6</v>
      </c>
      <c r="P1852" s="9" t="s">
        <v>3038</v>
      </c>
      <c r="R1852" s="9" t="s">
        <v>2606</v>
      </c>
      <c r="S1852" s="9" t="s">
        <v>2606</v>
      </c>
      <c r="T1852" s="9" t="s">
        <v>4329</v>
      </c>
      <c r="U1852" s="43" t="s">
        <v>4603</v>
      </c>
      <c r="V1852" s="9" t="s">
        <v>2609</v>
      </c>
      <c r="W1852" s="9" t="s">
        <v>2610</v>
      </c>
      <c r="X1852" s="9" t="s">
        <v>4599</v>
      </c>
      <c r="Y1852" s="43" t="s">
        <v>2737</v>
      </c>
      <c r="Z1852" s="9" t="s">
        <v>3271</v>
      </c>
    </row>
    <row r="1853" spans="1:26" x14ac:dyDescent="0.2">
      <c r="A1853" s="3" t="s">
        <v>1720</v>
      </c>
      <c r="B1853" s="2">
        <v>1817</v>
      </c>
      <c r="C1853" s="5">
        <v>4.625</v>
      </c>
      <c r="D1853" s="6">
        <v>4.5</v>
      </c>
      <c r="E1853" s="6">
        <v>2.5</v>
      </c>
      <c r="F1853" s="6">
        <v>2.5</v>
      </c>
      <c r="G1853" s="3"/>
      <c r="H1853" s="3" t="s">
        <v>13</v>
      </c>
      <c r="I1853" s="4">
        <v>32911</v>
      </c>
      <c r="J1853" s="2">
        <v>1</v>
      </c>
      <c r="K1853" s="3" t="s">
        <v>20</v>
      </c>
      <c r="L1853" s="2">
        <v>68</v>
      </c>
      <c r="M1853" s="9" t="s">
        <v>4599</v>
      </c>
      <c r="N1853" s="43" t="s">
        <v>4435</v>
      </c>
      <c r="P1853" s="9" t="s">
        <v>3038</v>
      </c>
      <c r="R1853" s="9" t="s">
        <v>2606</v>
      </c>
      <c r="S1853" s="9" t="s">
        <v>2606</v>
      </c>
      <c r="T1853" s="9" t="s">
        <v>4290</v>
      </c>
      <c r="U1853" s="43" t="s">
        <v>3545</v>
      </c>
      <c r="V1853" s="9" t="s">
        <v>2609</v>
      </c>
      <c r="W1853" s="9" t="s">
        <v>2610</v>
      </c>
      <c r="X1853" s="9" t="s">
        <v>4599</v>
      </c>
      <c r="Y1853" s="43" t="s">
        <v>2737</v>
      </c>
    </row>
    <row r="1854" spans="1:26" x14ac:dyDescent="0.2">
      <c r="A1854" s="3" t="s">
        <v>1733</v>
      </c>
      <c r="B1854" s="2">
        <v>1831</v>
      </c>
      <c r="C1854" s="5">
        <v>4</v>
      </c>
      <c r="D1854" s="6">
        <v>4.5</v>
      </c>
      <c r="E1854" s="6">
        <v>2.5</v>
      </c>
      <c r="F1854" s="6">
        <v>2.5</v>
      </c>
      <c r="G1854" s="3"/>
      <c r="H1854" s="3" t="s">
        <v>13</v>
      </c>
      <c r="I1854" s="4">
        <v>28126</v>
      </c>
      <c r="J1854" s="2">
        <v>1</v>
      </c>
      <c r="K1854" s="3" t="s">
        <v>20</v>
      </c>
      <c r="L1854" s="3"/>
      <c r="M1854" s="9" t="s">
        <v>4599</v>
      </c>
      <c r="N1854" s="41" t="s">
        <v>3112</v>
      </c>
      <c r="O1854">
        <v>6</v>
      </c>
      <c r="P1854" s="9" t="s">
        <v>3038</v>
      </c>
      <c r="Q1854" s="9" t="s">
        <v>3615</v>
      </c>
      <c r="R1854" s="9" t="s">
        <v>2606</v>
      </c>
      <c r="S1854" s="9" t="s">
        <v>2606</v>
      </c>
      <c r="T1854" s="9" t="s">
        <v>3037</v>
      </c>
      <c r="U1854" s="43" t="s">
        <v>4601</v>
      </c>
      <c r="Z1854" s="9" t="s">
        <v>3298</v>
      </c>
    </row>
    <row r="1855" spans="1:26" x14ac:dyDescent="0.2">
      <c r="A1855" s="3" t="s">
        <v>1739</v>
      </c>
      <c r="B1855" s="2">
        <v>1837</v>
      </c>
      <c r="C1855" s="5">
        <v>5.25</v>
      </c>
      <c r="D1855" s="6">
        <v>4.5</v>
      </c>
      <c r="E1855" s="6">
        <v>2.5</v>
      </c>
      <c r="F1855" s="6">
        <v>2.5</v>
      </c>
      <c r="G1855" s="3"/>
      <c r="H1855" s="3" t="s">
        <v>13</v>
      </c>
      <c r="I1855" s="4">
        <v>38730</v>
      </c>
      <c r="J1855" s="2">
        <v>1</v>
      </c>
      <c r="K1855" s="12" t="s">
        <v>3253</v>
      </c>
      <c r="L1855" s="2">
        <v>78</v>
      </c>
      <c r="M1855" s="9" t="s">
        <v>4599</v>
      </c>
      <c r="N1855" s="41" t="s">
        <v>2670</v>
      </c>
      <c r="O1855">
        <v>6</v>
      </c>
      <c r="P1855" s="9" t="s">
        <v>3038</v>
      </c>
      <c r="R1855" s="9" t="s">
        <v>2606</v>
      </c>
      <c r="S1855" s="9" t="s">
        <v>2606</v>
      </c>
      <c r="T1855" s="9" t="s">
        <v>2753</v>
      </c>
      <c r="U1855" s="43" t="s">
        <v>4600</v>
      </c>
      <c r="V1855" s="9" t="s">
        <v>2609</v>
      </c>
      <c r="W1855" s="9" t="s">
        <v>2610</v>
      </c>
      <c r="X1855" s="9" t="s">
        <v>4599</v>
      </c>
      <c r="Y1855" s="43" t="s">
        <v>2678</v>
      </c>
    </row>
    <row r="1856" spans="1:26" x14ac:dyDescent="0.2">
      <c r="A1856" s="3" t="s">
        <v>2418</v>
      </c>
      <c r="B1856" s="2">
        <v>3906</v>
      </c>
      <c r="C1856" s="5">
        <v>5.25</v>
      </c>
      <c r="D1856" s="6">
        <v>4.5</v>
      </c>
      <c r="E1856" s="6">
        <v>2.5</v>
      </c>
      <c r="F1856" s="6">
        <v>2.5</v>
      </c>
      <c r="G1856" s="3"/>
      <c r="H1856" s="3" t="s">
        <v>13</v>
      </c>
      <c r="I1856" s="4">
        <v>38825</v>
      </c>
      <c r="J1856" s="2">
        <v>1</v>
      </c>
      <c r="K1856" s="10" t="s">
        <v>3253</v>
      </c>
      <c r="L1856" s="3">
        <v>70</v>
      </c>
      <c r="M1856" s="9" t="s">
        <v>3866</v>
      </c>
      <c r="N1856" s="41" t="s">
        <v>2670</v>
      </c>
      <c r="P1856" s="9" t="s">
        <v>2642</v>
      </c>
      <c r="R1856" s="9" t="s">
        <v>2606</v>
      </c>
      <c r="S1856" s="9" t="s">
        <v>2606</v>
      </c>
      <c r="T1856" s="9" t="s">
        <v>3589</v>
      </c>
      <c r="U1856" s="43" t="s">
        <v>4604</v>
      </c>
      <c r="V1856" s="9" t="s">
        <v>2609</v>
      </c>
      <c r="W1856" s="9" t="s">
        <v>2610</v>
      </c>
      <c r="X1856" s="9" t="s">
        <v>3866</v>
      </c>
      <c r="Y1856" s="43" t="s">
        <v>2728</v>
      </c>
    </row>
    <row r="1857" spans="1:28" x14ac:dyDescent="0.2">
      <c r="A1857" s="3" t="s">
        <v>390</v>
      </c>
      <c r="B1857" s="2">
        <v>311</v>
      </c>
      <c r="C1857" s="5">
        <v>4</v>
      </c>
      <c r="D1857" s="6">
        <v>4.5</v>
      </c>
      <c r="E1857" s="6">
        <v>2.5</v>
      </c>
      <c r="F1857" s="6">
        <v>2.5</v>
      </c>
      <c r="G1857" s="3"/>
      <c r="H1857" s="3" t="s">
        <v>13</v>
      </c>
      <c r="I1857" s="4">
        <v>18994</v>
      </c>
      <c r="J1857" s="2">
        <v>1</v>
      </c>
      <c r="K1857" s="12" t="s">
        <v>25</v>
      </c>
      <c r="L1857" s="2">
        <v>55</v>
      </c>
      <c r="M1857" s="9" t="s">
        <v>3866</v>
      </c>
      <c r="N1857" s="43" t="s">
        <v>2676</v>
      </c>
      <c r="O1857">
        <v>6</v>
      </c>
      <c r="P1857" s="9" t="s">
        <v>4607</v>
      </c>
      <c r="R1857" s="9" t="s">
        <v>2606</v>
      </c>
      <c r="S1857" s="9" t="s">
        <v>2606</v>
      </c>
      <c r="T1857" s="9" t="s">
        <v>2644</v>
      </c>
      <c r="U1857" s="43" t="s">
        <v>4608</v>
      </c>
      <c r="V1857" s="9" t="s">
        <v>2609</v>
      </c>
      <c r="W1857" s="9" t="s">
        <v>2610</v>
      </c>
      <c r="X1857" s="9" t="s">
        <v>3866</v>
      </c>
      <c r="Y1857" s="43" t="s">
        <v>2921</v>
      </c>
      <c r="Z1857" s="9" t="s">
        <v>3371</v>
      </c>
    </row>
    <row r="1858" spans="1:28" x14ac:dyDescent="0.2">
      <c r="A1858" s="3" t="s">
        <v>389</v>
      </c>
      <c r="B1858" s="2">
        <v>310</v>
      </c>
      <c r="C1858" s="5">
        <v>5.25</v>
      </c>
      <c r="D1858" s="6">
        <v>4.5</v>
      </c>
      <c r="E1858" s="6">
        <v>2.5</v>
      </c>
      <c r="F1858" s="6">
        <v>2.5</v>
      </c>
      <c r="G1858" s="3"/>
      <c r="H1858" s="3" t="s">
        <v>13</v>
      </c>
      <c r="I1858" s="4">
        <v>40905</v>
      </c>
      <c r="J1858" s="2">
        <v>1</v>
      </c>
      <c r="K1858" s="10" t="s">
        <v>3358</v>
      </c>
      <c r="L1858" s="2">
        <v>57</v>
      </c>
      <c r="M1858" s="9" t="s">
        <v>3866</v>
      </c>
      <c r="N1858" s="43" t="s">
        <v>2604</v>
      </c>
      <c r="O1858">
        <v>6</v>
      </c>
      <c r="P1858" s="9" t="s">
        <v>2807</v>
      </c>
      <c r="Q1858" s="9" t="s">
        <v>3462</v>
      </c>
      <c r="R1858" s="9" t="s">
        <v>2606</v>
      </c>
      <c r="S1858" s="9" t="s">
        <v>2606</v>
      </c>
      <c r="T1858" s="9" t="s">
        <v>2644</v>
      </c>
      <c r="U1858" s="43" t="s">
        <v>4606</v>
      </c>
      <c r="V1858" s="9" t="s">
        <v>2609</v>
      </c>
      <c r="W1858" s="9" t="s">
        <v>2610</v>
      </c>
      <c r="X1858" s="9" t="s">
        <v>3866</v>
      </c>
    </row>
    <row r="1859" spans="1:28" x14ac:dyDescent="0.2">
      <c r="A1859" s="3" t="s">
        <v>917</v>
      </c>
      <c r="B1859" s="2">
        <v>907</v>
      </c>
      <c r="C1859" s="5">
        <v>4</v>
      </c>
      <c r="D1859" s="6">
        <v>4.5</v>
      </c>
      <c r="E1859" s="6">
        <v>2.5</v>
      </c>
      <c r="F1859" s="6">
        <v>2.5</v>
      </c>
      <c r="G1859" s="3"/>
      <c r="H1859" s="3" t="s">
        <v>13</v>
      </c>
      <c r="I1859" s="4">
        <v>27440</v>
      </c>
      <c r="J1859" s="2">
        <v>1</v>
      </c>
      <c r="K1859" s="3" t="s">
        <v>25</v>
      </c>
      <c r="L1859" s="3"/>
      <c r="M1859" s="9" t="s">
        <v>3490</v>
      </c>
      <c r="N1859" s="43" t="s">
        <v>3355</v>
      </c>
      <c r="O1859">
        <v>6</v>
      </c>
      <c r="P1859" s="9" t="s">
        <v>3275</v>
      </c>
      <c r="Q1859" s="9" t="s">
        <v>4609</v>
      </c>
      <c r="R1859" s="9" t="s">
        <v>2606</v>
      </c>
      <c r="S1859" s="9" t="s">
        <v>2606</v>
      </c>
      <c r="T1859" s="9" t="s">
        <v>2984</v>
      </c>
      <c r="U1859" s="43" t="s">
        <v>4610</v>
      </c>
      <c r="V1859" s="9" t="s">
        <v>2610</v>
      </c>
      <c r="W1859" s="9" t="s">
        <v>2610</v>
      </c>
      <c r="X1859" s="9" t="s">
        <v>3490</v>
      </c>
      <c r="Y1859" s="43" t="s">
        <v>2608</v>
      </c>
      <c r="Z1859" s="9" t="s">
        <v>3372</v>
      </c>
    </row>
    <row r="1860" spans="1:28" x14ac:dyDescent="0.2">
      <c r="A1860" s="3" t="s">
        <v>873</v>
      </c>
      <c r="B1860" s="2">
        <v>819</v>
      </c>
      <c r="C1860" s="5">
        <v>1</v>
      </c>
      <c r="D1860" s="6">
        <v>4.5</v>
      </c>
      <c r="E1860" s="6">
        <v>2.5</v>
      </c>
      <c r="F1860" s="6">
        <v>2.5</v>
      </c>
      <c r="G1860" s="3"/>
      <c r="H1860" s="3" t="s">
        <v>13</v>
      </c>
      <c r="I1860" s="4">
        <v>28856</v>
      </c>
      <c r="J1860" s="2">
        <v>1</v>
      </c>
      <c r="K1860" s="3" t="s">
        <v>56</v>
      </c>
      <c r="L1860" s="2">
        <v>53</v>
      </c>
      <c r="M1860" s="9" t="s">
        <v>3490</v>
      </c>
      <c r="N1860" s="43" t="s">
        <v>3211</v>
      </c>
      <c r="P1860" s="9" t="s">
        <v>3784</v>
      </c>
      <c r="Q1860" s="9" t="s">
        <v>4615</v>
      </c>
      <c r="R1860" s="9" t="s">
        <v>2606</v>
      </c>
      <c r="S1860" s="9" t="s">
        <v>2606</v>
      </c>
      <c r="T1860" s="9" t="s">
        <v>4227</v>
      </c>
      <c r="U1860" s="43" t="s">
        <v>2706</v>
      </c>
      <c r="V1860" s="9" t="s">
        <v>2609</v>
      </c>
      <c r="W1860" s="9" t="s">
        <v>2610</v>
      </c>
      <c r="X1860" s="9" t="s">
        <v>3490</v>
      </c>
      <c r="Y1860" s="43" t="s">
        <v>3213</v>
      </c>
    </row>
    <row r="1861" spans="1:28" x14ac:dyDescent="0.2">
      <c r="A1861" s="3" t="s">
        <v>872</v>
      </c>
      <c r="B1861" s="2">
        <v>818</v>
      </c>
      <c r="C1861" s="5">
        <v>1</v>
      </c>
      <c r="D1861" s="6">
        <v>4.5</v>
      </c>
      <c r="E1861" s="6">
        <v>2.5</v>
      </c>
      <c r="F1861" s="6">
        <v>2.5</v>
      </c>
      <c r="G1861" s="3"/>
      <c r="H1861" s="3" t="s">
        <v>13</v>
      </c>
      <c r="I1861" s="4">
        <v>28856</v>
      </c>
      <c r="J1861" s="2">
        <v>1</v>
      </c>
      <c r="K1861" s="3" t="s">
        <v>56</v>
      </c>
      <c r="L1861" s="2">
        <v>56</v>
      </c>
      <c r="M1861" s="9" t="s">
        <v>3490</v>
      </c>
      <c r="N1861" s="43" t="s">
        <v>3211</v>
      </c>
      <c r="P1861" s="9" t="s">
        <v>3784</v>
      </c>
      <c r="Q1861" s="9" t="s">
        <v>4613</v>
      </c>
      <c r="R1861" s="9" t="s">
        <v>2606</v>
      </c>
      <c r="S1861" s="9" t="s">
        <v>2606</v>
      </c>
      <c r="T1861" s="9" t="s">
        <v>4614</v>
      </c>
      <c r="U1861" s="43" t="s">
        <v>2712</v>
      </c>
      <c r="V1861" s="9" t="s">
        <v>2609</v>
      </c>
      <c r="W1861" s="9" t="s">
        <v>2610</v>
      </c>
      <c r="X1861" s="9" t="s">
        <v>3490</v>
      </c>
      <c r="Y1861" s="43" t="s">
        <v>2976</v>
      </c>
    </row>
    <row r="1862" spans="1:28" x14ac:dyDescent="0.2">
      <c r="A1862" s="3" t="s">
        <v>871</v>
      </c>
      <c r="B1862" s="2">
        <v>817</v>
      </c>
      <c r="C1862" s="5">
        <v>1</v>
      </c>
      <c r="D1862" s="6">
        <v>4.5</v>
      </c>
      <c r="E1862" s="6">
        <v>2.5</v>
      </c>
      <c r="F1862" s="6">
        <v>2.5</v>
      </c>
      <c r="G1862" s="3"/>
      <c r="H1862" s="3" t="s">
        <v>13</v>
      </c>
      <c r="I1862" s="4">
        <v>28856</v>
      </c>
      <c r="J1862" s="2">
        <v>1</v>
      </c>
      <c r="K1862" s="3" t="s">
        <v>56</v>
      </c>
      <c r="L1862" s="2">
        <v>60</v>
      </c>
      <c r="M1862" s="9" t="s">
        <v>3490</v>
      </c>
      <c r="N1862" s="43" t="s">
        <v>3211</v>
      </c>
      <c r="P1862" s="9" t="s">
        <v>3784</v>
      </c>
      <c r="R1862" s="9" t="s">
        <v>2606</v>
      </c>
      <c r="S1862" s="9" t="s">
        <v>2606</v>
      </c>
      <c r="T1862" s="9" t="s">
        <v>2978</v>
      </c>
      <c r="U1862" s="43" t="s">
        <v>3096</v>
      </c>
      <c r="V1862" s="9" t="s">
        <v>2609</v>
      </c>
      <c r="W1862" s="9" t="s">
        <v>2610</v>
      </c>
      <c r="X1862" s="9" t="s">
        <v>3490</v>
      </c>
      <c r="Y1862" s="43" t="s">
        <v>2898</v>
      </c>
    </row>
    <row r="1863" spans="1:28" x14ac:dyDescent="0.2">
      <c r="A1863" s="3" t="s">
        <v>868</v>
      </c>
      <c r="B1863" s="2">
        <v>814</v>
      </c>
      <c r="C1863" s="5">
        <v>1</v>
      </c>
      <c r="D1863" s="6">
        <v>4.5</v>
      </c>
      <c r="E1863" s="6">
        <v>2.5</v>
      </c>
      <c r="F1863" s="6">
        <v>2.5</v>
      </c>
      <c r="G1863" s="3"/>
      <c r="H1863" s="3" t="s">
        <v>13</v>
      </c>
      <c r="I1863" s="4">
        <v>28856</v>
      </c>
      <c r="J1863" s="2">
        <v>1</v>
      </c>
      <c r="K1863" s="3" t="s">
        <v>56</v>
      </c>
      <c r="L1863" s="2">
        <v>61</v>
      </c>
      <c r="M1863" s="9" t="s">
        <v>3490</v>
      </c>
      <c r="N1863" s="43" t="s">
        <v>3211</v>
      </c>
      <c r="P1863" s="9" t="s">
        <v>3784</v>
      </c>
      <c r="Q1863" s="9" t="s">
        <v>4611</v>
      </c>
      <c r="R1863" s="9" t="s">
        <v>2606</v>
      </c>
      <c r="S1863" s="9" t="s">
        <v>2606</v>
      </c>
      <c r="T1863" s="9" t="s">
        <v>4612</v>
      </c>
      <c r="U1863" s="43" t="s">
        <v>2714</v>
      </c>
      <c r="V1863" s="9" t="s">
        <v>2609</v>
      </c>
      <c r="W1863" s="9" t="s">
        <v>2610</v>
      </c>
      <c r="X1863" s="9" t="s">
        <v>3490</v>
      </c>
      <c r="Y1863" s="43" t="s">
        <v>2709</v>
      </c>
    </row>
    <row r="1864" spans="1:28" x14ac:dyDescent="0.2">
      <c r="A1864" s="3" t="s">
        <v>867</v>
      </c>
      <c r="B1864" s="2">
        <v>813</v>
      </c>
      <c r="C1864" s="5">
        <v>4</v>
      </c>
      <c r="D1864" s="6">
        <v>4.5</v>
      </c>
      <c r="E1864" s="6">
        <v>2.5</v>
      </c>
      <c r="F1864" s="6">
        <v>2.5</v>
      </c>
      <c r="G1864" s="3"/>
      <c r="H1864" s="3" t="s">
        <v>13</v>
      </c>
      <c r="I1864" s="4">
        <v>27617</v>
      </c>
      <c r="J1864" s="2">
        <v>1</v>
      </c>
      <c r="K1864" s="3" t="s">
        <v>20</v>
      </c>
      <c r="L1864" s="3"/>
      <c r="M1864" s="9" t="s">
        <v>3490</v>
      </c>
      <c r="N1864" s="43" t="s">
        <v>3335</v>
      </c>
      <c r="P1864" s="9" t="s">
        <v>3784</v>
      </c>
      <c r="Q1864" s="9" t="s">
        <v>4207</v>
      </c>
      <c r="R1864" s="9" t="s">
        <v>2606</v>
      </c>
      <c r="S1864" s="9" t="s">
        <v>2606</v>
      </c>
      <c r="T1864" s="9" t="s">
        <v>2981</v>
      </c>
      <c r="U1864" s="43" t="s">
        <v>2841</v>
      </c>
      <c r="V1864" s="9" t="s">
        <v>2609</v>
      </c>
      <c r="W1864" s="9" t="s">
        <v>2610</v>
      </c>
      <c r="X1864" s="9" t="s">
        <v>3490</v>
      </c>
      <c r="Y1864" s="43" t="s">
        <v>2623</v>
      </c>
      <c r="Z1864" s="9" t="s">
        <v>3273</v>
      </c>
    </row>
    <row r="1865" spans="1:28" x14ac:dyDescent="0.2">
      <c r="A1865" s="3" t="s">
        <v>828</v>
      </c>
      <c r="B1865" s="2">
        <v>774</v>
      </c>
      <c r="C1865" s="5">
        <v>5.25</v>
      </c>
      <c r="D1865" s="6">
        <v>4.5</v>
      </c>
      <c r="E1865" s="6">
        <v>2.5</v>
      </c>
      <c r="F1865" s="6">
        <v>2.5</v>
      </c>
      <c r="G1865" s="3"/>
      <c r="H1865" s="3" t="s">
        <v>13</v>
      </c>
      <c r="I1865" s="4">
        <v>39661</v>
      </c>
      <c r="J1865" s="2">
        <v>1</v>
      </c>
      <c r="K1865" s="12" t="s">
        <v>3358</v>
      </c>
      <c r="L1865" s="14">
        <v>52</v>
      </c>
      <c r="M1865" s="9" t="s">
        <v>3490</v>
      </c>
      <c r="N1865" s="43" t="s">
        <v>2604</v>
      </c>
      <c r="O1865">
        <v>6</v>
      </c>
      <c r="P1865" s="9" t="s">
        <v>3888</v>
      </c>
      <c r="Q1865" s="9" t="s">
        <v>6191</v>
      </c>
      <c r="R1865" s="9" t="s">
        <v>2606</v>
      </c>
      <c r="S1865" s="9" t="s">
        <v>2606</v>
      </c>
      <c r="T1865" s="9" t="s">
        <v>3814</v>
      </c>
      <c r="U1865" s="43" t="s">
        <v>3807</v>
      </c>
      <c r="V1865" s="9" t="s">
        <v>2609</v>
      </c>
      <c r="W1865" s="9" t="s">
        <v>2610</v>
      </c>
      <c r="X1865" s="9" t="s">
        <v>3490</v>
      </c>
      <c r="Y1865" s="43" t="s">
        <v>2611</v>
      </c>
      <c r="Z1865" s="9"/>
    </row>
    <row r="1866" spans="1:28" x14ac:dyDescent="0.2">
      <c r="A1866" s="32" t="s">
        <v>828</v>
      </c>
      <c r="B1866" s="2"/>
      <c r="C1866" s="5">
        <v>4</v>
      </c>
      <c r="D1866" s="6">
        <v>4.5</v>
      </c>
      <c r="E1866" s="6">
        <v>2.5</v>
      </c>
      <c r="F1866" s="6">
        <v>2.5</v>
      </c>
      <c r="G1866" s="3"/>
      <c r="H1866" s="3" t="s">
        <v>13</v>
      </c>
      <c r="I1866" s="4">
        <v>39448</v>
      </c>
      <c r="J1866" s="2">
        <v>1</v>
      </c>
      <c r="K1866" s="12" t="s">
        <v>3358</v>
      </c>
      <c r="L1866" s="14">
        <v>52</v>
      </c>
      <c r="M1866" s="9" t="s">
        <v>3490</v>
      </c>
      <c r="N1866" s="43" t="s">
        <v>2604</v>
      </c>
      <c r="O1866">
        <v>6</v>
      </c>
      <c r="P1866" s="9" t="s">
        <v>3888</v>
      </c>
      <c r="Q1866" s="9" t="s">
        <v>6191</v>
      </c>
      <c r="R1866" s="9" t="s">
        <v>2606</v>
      </c>
      <c r="S1866" s="9" t="s">
        <v>2606</v>
      </c>
      <c r="T1866" s="9" t="s">
        <v>3814</v>
      </c>
      <c r="U1866" s="43" t="s">
        <v>3807</v>
      </c>
      <c r="V1866" s="9" t="s">
        <v>2609</v>
      </c>
      <c r="W1866" s="9" t="s">
        <v>2610</v>
      </c>
      <c r="X1866" s="9" t="s">
        <v>3490</v>
      </c>
      <c r="Y1866" s="43" t="s">
        <v>2611</v>
      </c>
      <c r="Z1866" s="9" t="s">
        <v>3372</v>
      </c>
      <c r="AA1866" s="9" t="s">
        <v>6162</v>
      </c>
      <c r="AB1866" s="28">
        <v>39661</v>
      </c>
    </row>
    <row r="1867" spans="1:28" x14ac:dyDescent="0.2">
      <c r="A1867" s="3" t="s">
        <v>2149</v>
      </c>
      <c r="B1867" s="2">
        <v>3805</v>
      </c>
      <c r="C1867" s="5">
        <v>5.25</v>
      </c>
      <c r="D1867" s="6">
        <v>4.5</v>
      </c>
      <c r="E1867" s="6">
        <v>2.5</v>
      </c>
      <c r="F1867" s="6">
        <v>2.5</v>
      </c>
      <c r="G1867" s="3"/>
      <c r="H1867" s="3" t="s">
        <v>13</v>
      </c>
      <c r="I1867" s="4">
        <v>37622</v>
      </c>
      <c r="J1867" s="2">
        <v>1</v>
      </c>
      <c r="K1867" s="12" t="s">
        <v>3358</v>
      </c>
      <c r="L1867" s="2">
        <v>60</v>
      </c>
      <c r="M1867" s="9" t="s">
        <v>3490</v>
      </c>
      <c r="N1867" s="43" t="s">
        <v>2604</v>
      </c>
      <c r="O1867">
        <v>6</v>
      </c>
      <c r="P1867" s="9" t="s">
        <v>3888</v>
      </c>
      <c r="R1867" s="9" t="s">
        <v>2606</v>
      </c>
      <c r="S1867" s="9" t="s">
        <v>2606</v>
      </c>
      <c r="T1867" s="9" t="s">
        <v>4384</v>
      </c>
      <c r="U1867" s="43" t="s">
        <v>4620</v>
      </c>
      <c r="V1867" s="9" t="s">
        <v>2609</v>
      </c>
      <c r="W1867" s="9" t="s">
        <v>2610</v>
      </c>
      <c r="X1867" s="9" t="s">
        <v>3490</v>
      </c>
      <c r="Y1867" s="43" t="s">
        <v>2706</v>
      </c>
    </row>
    <row r="1868" spans="1:28" x14ac:dyDescent="0.2">
      <c r="A1868" s="3" t="s">
        <v>61</v>
      </c>
      <c r="B1868" s="2">
        <v>54</v>
      </c>
      <c r="C1868" s="5">
        <v>5.25</v>
      </c>
      <c r="D1868" s="6">
        <v>4.5</v>
      </c>
      <c r="E1868" s="6">
        <v>2.5</v>
      </c>
      <c r="F1868" s="6">
        <v>2.5</v>
      </c>
      <c r="G1868" s="3"/>
      <c r="H1868" s="3" t="s">
        <v>13</v>
      </c>
      <c r="I1868" s="4">
        <v>37083</v>
      </c>
      <c r="J1868" s="2">
        <v>1</v>
      </c>
      <c r="K1868" s="12" t="s">
        <v>3358</v>
      </c>
      <c r="L1868" s="2">
        <v>54</v>
      </c>
      <c r="M1868" s="9" t="s">
        <v>3490</v>
      </c>
      <c r="N1868" s="43" t="s">
        <v>2604</v>
      </c>
      <c r="O1868">
        <v>6</v>
      </c>
      <c r="P1868" s="9" t="s">
        <v>3888</v>
      </c>
      <c r="Q1868" s="9" t="s">
        <v>4619</v>
      </c>
      <c r="R1868" s="9" t="s">
        <v>2606</v>
      </c>
      <c r="S1868" s="9" t="s">
        <v>2606</v>
      </c>
      <c r="T1868" s="9" t="s">
        <v>4383</v>
      </c>
      <c r="U1868" s="43" t="s">
        <v>2710</v>
      </c>
      <c r="V1868" s="9" t="s">
        <v>2609</v>
      </c>
      <c r="W1868" s="9" t="s">
        <v>2610</v>
      </c>
      <c r="X1868" s="9" t="s">
        <v>3490</v>
      </c>
      <c r="Y1868" s="43" t="s">
        <v>2611</v>
      </c>
    </row>
    <row r="1869" spans="1:28" x14ac:dyDescent="0.2">
      <c r="A1869" s="3" t="s">
        <v>60</v>
      </c>
      <c r="B1869" s="2">
        <v>53</v>
      </c>
      <c r="C1869" s="5">
        <v>5</v>
      </c>
      <c r="D1869" s="6">
        <v>4.5</v>
      </c>
      <c r="E1869" s="6">
        <v>2.5</v>
      </c>
      <c r="F1869" s="6">
        <v>2.5</v>
      </c>
      <c r="G1869" s="3"/>
      <c r="H1869" s="3" t="s">
        <v>13</v>
      </c>
      <c r="I1869" s="4">
        <v>37987</v>
      </c>
      <c r="J1869" s="2">
        <v>1</v>
      </c>
      <c r="K1869" s="12" t="s">
        <v>3358</v>
      </c>
      <c r="L1869" s="2">
        <v>51</v>
      </c>
      <c r="M1869" s="9" t="s">
        <v>3490</v>
      </c>
      <c r="N1869" s="43" t="s">
        <v>2618</v>
      </c>
      <c r="O1869">
        <v>6</v>
      </c>
      <c r="P1869" s="9" t="s">
        <v>2988</v>
      </c>
      <c r="Q1869" s="9" t="s">
        <v>4618</v>
      </c>
      <c r="R1869" s="9" t="s">
        <v>2606</v>
      </c>
      <c r="S1869" s="9" t="s">
        <v>2606</v>
      </c>
      <c r="T1869" s="9" t="s">
        <v>3088</v>
      </c>
      <c r="U1869" s="43" t="s">
        <v>2913</v>
      </c>
      <c r="V1869" s="9" t="s">
        <v>2609</v>
      </c>
      <c r="W1869" s="9" t="s">
        <v>2610</v>
      </c>
      <c r="X1869" s="9" t="s">
        <v>3490</v>
      </c>
      <c r="Y1869" s="43" t="s">
        <v>2616</v>
      </c>
    </row>
    <row r="1870" spans="1:28" x14ac:dyDescent="0.2">
      <c r="A1870" s="3" t="s">
        <v>59</v>
      </c>
      <c r="B1870" s="2">
        <v>52</v>
      </c>
      <c r="C1870" s="5">
        <v>4</v>
      </c>
      <c r="D1870" s="6">
        <v>4.5</v>
      </c>
      <c r="E1870" s="6">
        <v>2.5</v>
      </c>
      <c r="F1870" s="6">
        <v>2.5</v>
      </c>
      <c r="G1870" s="3"/>
      <c r="H1870" s="3" t="s">
        <v>13</v>
      </c>
      <c r="I1870" s="4">
        <v>37987</v>
      </c>
      <c r="J1870" s="2">
        <v>1</v>
      </c>
      <c r="K1870" s="12" t="s">
        <v>25</v>
      </c>
      <c r="L1870" s="3"/>
      <c r="M1870" s="9" t="s">
        <v>3490</v>
      </c>
      <c r="N1870" s="43" t="s">
        <v>2618</v>
      </c>
      <c r="O1870">
        <v>6</v>
      </c>
      <c r="P1870" s="9" t="s">
        <v>2988</v>
      </c>
      <c r="Q1870" s="9" t="s">
        <v>2971</v>
      </c>
      <c r="R1870" s="9" t="s">
        <v>2606</v>
      </c>
      <c r="S1870" s="9" t="s">
        <v>2606</v>
      </c>
      <c r="T1870" s="9" t="s">
        <v>3531</v>
      </c>
      <c r="U1870" s="43" t="s">
        <v>4617</v>
      </c>
      <c r="V1870" s="9" t="s">
        <v>2609</v>
      </c>
      <c r="W1870" s="9" t="s">
        <v>2610</v>
      </c>
      <c r="X1870" s="9" t="s">
        <v>3490</v>
      </c>
      <c r="Y1870" s="43" t="s">
        <v>2995</v>
      </c>
      <c r="Z1870" s="9" t="s">
        <v>3372</v>
      </c>
    </row>
    <row r="1871" spans="1:28" x14ac:dyDescent="0.2">
      <c r="A1871" s="3" t="s">
        <v>53</v>
      </c>
      <c r="B1871" s="2">
        <v>51</v>
      </c>
      <c r="C1871" s="5">
        <v>5.25</v>
      </c>
      <c r="D1871" s="6">
        <v>4.5</v>
      </c>
      <c r="E1871" s="6">
        <v>2.5</v>
      </c>
      <c r="F1871" s="6">
        <v>2.5</v>
      </c>
      <c r="G1871" s="3"/>
      <c r="H1871" s="3" t="s">
        <v>13</v>
      </c>
      <c r="I1871" s="4">
        <v>37327</v>
      </c>
      <c r="J1871" s="2">
        <v>1</v>
      </c>
      <c r="K1871" s="12" t="s">
        <v>3253</v>
      </c>
      <c r="L1871" s="2">
        <v>49</v>
      </c>
      <c r="M1871" s="9" t="s">
        <v>3490</v>
      </c>
      <c r="N1871" s="43" t="s">
        <v>3340</v>
      </c>
      <c r="O1871">
        <v>6</v>
      </c>
      <c r="P1871" s="9" t="s">
        <v>2988</v>
      </c>
      <c r="R1871" s="9" t="s">
        <v>2606</v>
      </c>
      <c r="S1871" s="9" t="s">
        <v>2606</v>
      </c>
      <c r="T1871" s="9" t="s">
        <v>2992</v>
      </c>
      <c r="U1871" s="43" t="s">
        <v>2668</v>
      </c>
      <c r="V1871" s="9" t="s">
        <v>2609</v>
      </c>
      <c r="W1871" s="9" t="s">
        <v>2610</v>
      </c>
      <c r="X1871" s="9" t="s">
        <v>3490</v>
      </c>
      <c r="Y1871" s="43" t="s">
        <v>2995</v>
      </c>
    </row>
    <row r="1872" spans="1:28" x14ac:dyDescent="0.2">
      <c r="A1872" s="3" t="s">
        <v>51</v>
      </c>
      <c r="B1872" s="2">
        <v>49</v>
      </c>
      <c r="C1872" s="5">
        <v>5.25</v>
      </c>
      <c r="D1872" s="6">
        <v>4.5</v>
      </c>
      <c r="E1872" s="6">
        <v>2.5</v>
      </c>
      <c r="F1872" s="6">
        <v>2.5</v>
      </c>
      <c r="G1872" s="3"/>
      <c r="H1872" s="3" t="s">
        <v>13</v>
      </c>
      <c r="I1872" s="4">
        <v>37987</v>
      </c>
      <c r="J1872" s="2">
        <v>1</v>
      </c>
      <c r="K1872" s="12" t="s">
        <v>3358</v>
      </c>
      <c r="L1872" s="2">
        <v>43</v>
      </c>
      <c r="M1872" s="9" t="s">
        <v>3490</v>
      </c>
      <c r="N1872" s="43" t="s">
        <v>2604</v>
      </c>
      <c r="O1872">
        <v>6</v>
      </c>
      <c r="P1872" s="9" t="s">
        <v>3121</v>
      </c>
      <c r="R1872" s="9" t="s">
        <v>2606</v>
      </c>
      <c r="S1872" s="9" t="s">
        <v>2606</v>
      </c>
      <c r="T1872" s="9" t="s">
        <v>3120</v>
      </c>
      <c r="U1872" s="43" t="s">
        <v>3103</v>
      </c>
      <c r="V1872" s="9" t="s">
        <v>2609</v>
      </c>
      <c r="W1872" s="9" t="s">
        <v>2610</v>
      </c>
      <c r="X1872" s="9" t="s">
        <v>3490</v>
      </c>
      <c r="Y1872" s="43" t="s">
        <v>2623</v>
      </c>
    </row>
    <row r="1873" spans="1:26" x14ac:dyDescent="0.2">
      <c r="A1873" s="3" t="s">
        <v>52</v>
      </c>
      <c r="B1873" s="2">
        <v>50</v>
      </c>
      <c r="C1873" s="5">
        <v>5.25</v>
      </c>
      <c r="D1873" s="6">
        <v>4.5</v>
      </c>
      <c r="E1873" s="6">
        <v>2.5</v>
      </c>
      <c r="F1873" s="6">
        <v>2.5</v>
      </c>
      <c r="G1873" s="3"/>
      <c r="H1873" s="3" t="s">
        <v>13</v>
      </c>
      <c r="I1873" s="4">
        <v>36326</v>
      </c>
      <c r="J1873" s="2">
        <v>1</v>
      </c>
      <c r="K1873" s="12" t="s">
        <v>3253</v>
      </c>
      <c r="L1873" s="2">
        <v>45</v>
      </c>
      <c r="M1873" s="9" t="s">
        <v>3490</v>
      </c>
      <c r="N1873" s="43" t="s">
        <v>3340</v>
      </c>
      <c r="O1873">
        <v>6</v>
      </c>
      <c r="P1873" s="9" t="s">
        <v>3121</v>
      </c>
      <c r="R1873" s="9" t="s">
        <v>2606</v>
      </c>
      <c r="S1873" s="9" t="s">
        <v>2606</v>
      </c>
      <c r="T1873" s="9" t="s">
        <v>2975</v>
      </c>
      <c r="U1873" s="43" t="s">
        <v>2623</v>
      </c>
      <c r="V1873" s="9" t="s">
        <v>2609</v>
      </c>
      <c r="W1873" s="9" t="s">
        <v>2610</v>
      </c>
      <c r="X1873" s="9" t="s">
        <v>3490</v>
      </c>
      <c r="Y1873" s="43" t="s">
        <v>2715</v>
      </c>
    </row>
    <row r="1874" spans="1:26" x14ac:dyDescent="0.2">
      <c r="A1874" s="3" t="s">
        <v>1901</v>
      </c>
      <c r="B1874" s="2">
        <v>2031</v>
      </c>
      <c r="C1874" s="5">
        <v>4</v>
      </c>
      <c r="D1874" s="6">
        <v>4.5</v>
      </c>
      <c r="E1874" s="6">
        <v>2.5</v>
      </c>
      <c r="F1874" s="6">
        <v>2.5</v>
      </c>
      <c r="G1874" s="3"/>
      <c r="H1874" s="3" t="s">
        <v>13</v>
      </c>
      <c r="I1874" s="4">
        <v>26665</v>
      </c>
      <c r="J1874" s="2">
        <v>1</v>
      </c>
      <c r="K1874" s="3" t="s">
        <v>56</v>
      </c>
      <c r="L1874" s="3"/>
      <c r="M1874" s="9" t="s">
        <v>3666</v>
      </c>
      <c r="N1874" s="43" t="s">
        <v>3211</v>
      </c>
      <c r="P1874" s="9" t="s">
        <v>3658</v>
      </c>
      <c r="Q1874" s="9" t="s">
        <v>3050</v>
      </c>
      <c r="R1874" s="9" t="s">
        <v>2606</v>
      </c>
      <c r="S1874" s="9" t="s">
        <v>2606</v>
      </c>
      <c r="T1874" s="9" t="s">
        <v>4295</v>
      </c>
      <c r="U1874" s="43" t="s">
        <v>4623</v>
      </c>
      <c r="V1874" s="9" t="s">
        <v>2609</v>
      </c>
      <c r="W1874" s="9" t="s">
        <v>2610</v>
      </c>
      <c r="X1874" s="9" t="s">
        <v>3666</v>
      </c>
      <c r="Y1874" s="43" t="s">
        <v>2913</v>
      </c>
    </row>
    <row r="1875" spans="1:26" x14ac:dyDescent="0.2">
      <c r="A1875" s="3" t="s">
        <v>2016</v>
      </c>
      <c r="B1875" s="2">
        <v>2146</v>
      </c>
      <c r="C1875" s="5">
        <v>2</v>
      </c>
      <c r="D1875" s="6">
        <v>4.5</v>
      </c>
      <c r="E1875" s="6">
        <v>2.5</v>
      </c>
      <c r="F1875" s="6">
        <v>2.5</v>
      </c>
      <c r="G1875" s="3"/>
      <c r="H1875" s="3" t="s">
        <v>13</v>
      </c>
      <c r="I1875" s="4">
        <v>28856</v>
      </c>
      <c r="J1875" s="2">
        <v>1</v>
      </c>
      <c r="K1875" s="12" t="s">
        <v>3329</v>
      </c>
      <c r="L1875" s="2">
        <v>37</v>
      </c>
      <c r="M1875" s="9" t="s">
        <v>4624</v>
      </c>
      <c r="N1875" s="43" t="s">
        <v>3211</v>
      </c>
      <c r="P1875" s="9" t="s">
        <v>3012</v>
      </c>
      <c r="R1875" s="9" t="s">
        <v>2606</v>
      </c>
      <c r="S1875" s="9" t="s">
        <v>2606</v>
      </c>
      <c r="T1875" s="9" t="s">
        <v>2738</v>
      </c>
      <c r="U1875" s="43" t="s">
        <v>4628</v>
      </c>
    </row>
    <row r="1876" spans="1:26" x14ac:dyDescent="0.2">
      <c r="A1876" s="3" t="s">
        <v>2013</v>
      </c>
      <c r="B1876" s="2">
        <v>2143</v>
      </c>
      <c r="C1876" s="5">
        <v>5.25</v>
      </c>
      <c r="D1876" s="6">
        <v>4.5</v>
      </c>
      <c r="E1876" s="6">
        <v>2.5</v>
      </c>
      <c r="F1876" s="6">
        <v>2.5</v>
      </c>
      <c r="G1876" s="3"/>
      <c r="H1876" s="3" t="s">
        <v>13</v>
      </c>
      <c r="I1876" s="4">
        <v>34418</v>
      </c>
      <c r="J1876" s="2">
        <v>1</v>
      </c>
      <c r="K1876" s="12" t="s">
        <v>3253</v>
      </c>
      <c r="L1876" s="3"/>
      <c r="M1876" s="9" t="s">
        <v>4636</v>
      </c>
      <c r="N1876" s="43" t="s">
        <v>3356</v>
      </c>
      <c r="O1876">
        <v>6</v>
      </c>
      <c r="P1876" s="9" t="s">
        <v>3012</v>
      </c>
      <c r="Q1876" s="9" t="s">
        <v>2983</v>
      </c>
      <c r="R1876" s="9" t="s">
        <v>2606</v>
      </c>
      <c r="S1876" s="9" t="s">
        <v>2606</v>
      </c>
      <c r="T1876" s="9" t="s">
        <v>2738</v>
      </c>
      <c r="U1876" s="43" t="s">
        <v>2803</v>
      </c>
      <c r="V1876" s="9" t="s">
        <v>2609</v>
      </c>
      <c r="W1876" s="9" t="s">
        <v>2610</v>
      </c>
      <c r="X1876" s="9" t="s">
        <v>4636</v>
      </c>
      <c r="Y1876" s="43" t="s">
        <v>2686</v>
      </c>
    </row>
    <row r="1877" spans="1:26" x14ac:dyDescent="0.2">
      <c r="A1877" s="3" t="s">
        <v>1792</v>
      </c>
      <c r="B1877" s="2">
        <v>1916</v>
      </c>
      <c r="C1877" s="5">
        <v>5.25</v>
      </c>
      <c r="D1877" s="6">
        <v>4.5</v>
      </c>
      <c r="E1877" s="6">
        <v>2.5</v>
      </c>
      <c r="F1877" s="6">
        <v>2.5</v>
      </c>
      <c r="G1877" s="3"/>
      <c r="H1877" s="3" t="s">
        <v>13</v>
      </c>
      <c r="I1877" s="4">
        <v>38975</v>
      </c>
      <c r="J1877" s="2">
        <v>1</v>
      </c>
      <c r="K1877" s="12" t="s">
        <v>3253</v>
      </c>
      <c r="L1877" s="2">
        <v>60</v>
      </c>
      <c r="M1877" s="9" t="s">
        <v>4646</v>
      </c>
      <c r="N1877" s="43" t="s">
        <v>3340</v>
      </c>
      <c r="O1877">
        <v>6</v>
      </c>
      <c r="P1877" s="9" t="s">
        <v>2852</v>
      </c>
      <c r="Q1877" s="9" t="s">
        <v>4648</v>
      </c>
      <c r="R1877" s="9" t="s">
        <v>2606</v>
      </c>
      <c r="S1877" s="9" t="s">
        <v>2606</v>
      </c>
      <c r="T1877" s="9" t="s">
        <v>2937</v>
      </c>
      <c r="U1877" s="43" t="s">
        <v>4649</v>
      </c>
      <c r="V1877" s="9" t="s">
        <v>2609</v>
      </c>
      <c r="W1877" s="9" t="s">
        <v>2610</v>
      </c>
      <c r="X1877" s="9" t="s">
        <v>4646</v>
      </c>
      <c r="Y1877" s="43" t="s">
        <v>2715</v>
      </c>
    </row>
    <row r="1878" spans="1:26" x14ac:dyDescent="0.2">
      <c r="A1878" s="3" t="s">
        <v>993</v>
      </c>
      <c r="B1878" s="2">
        <v>985</v>
      </c>
      <c r="C1878" s="5">
        <v>4</v>
      </c>
      <c r="D1878" s="6">
        <v>4.5</v>
      </c>
      <c r="E1878" s="6">
        <v>2.5</v>
      </c>
      <c r="F1878" s="6">
        <v>2.5</v>
      </c>
      <c r="G1878" s="3"/>
      <c r="H1878" s="3" t="s">
        <v>13</v>
      </c>
      <c r="I1878" s="4">
        <v>27841</v>
      </c>
      <c r="J1878" s="2">
        <v>1</v>
      </c>
      <c r="K1878" s="3" t="s">
        <v>56</v>
      </c>
      <c r="L1878" s="3"/>
      <c r="M1878" s="9" t="s">
        <v>3128</v>
      </c>
      <c r="N1878" s="43" t="s">
        <v>3513</v>
      </c>
      <c r="O1878">
        <v>6</v>
      </c>
      <c r="P1878" s="9" t="s">
        <v>2982</v>
      </c>
      <c r="Q1878" s="9" t="s">
        <v>4658</v>
      </c>
      <c r="R1878" s="9" t="s">
        <v>2606</v>
      </c>
      <c r="S1878" s="9" t="s">
        <v>2606</v>
      </c>
      <c r="T1878" s="9" t="s">
        <v>2984</v>
      </c>
      <c r="U1878" s="43" t="s">
        <v>3159</v>
      </c>
      <c r="V1878" s="9" t="s">
        <v>2609</v>
      </c>
      <c r="W1878" s="9" t="s">
        <v>2610</v>
      </c>
      <c r="X1878" s="9" t="s">
        <v>3128</v>
      </c>
      <c r="Y1878" s="43" t="s">
        <v>2715</v>
      </c>
      <c r="Z1878" s="9" t="s">
        <v>3273</v>
      </c>
    </row>
    <row r="1879" spans="1:26" x14ac:dyDescent="0.2">
      <c r="A1879" s="3" t="s">
        <v>810</v>
      </c>
      <c r="B1879" s="2">
        <v>756</v>
      </c>
      <c r="C1879" s="5">
        <v>4</v>
      </c>
      <c r="D1879" s="6">
        <v>4.5</v>
      </c>
      <c r="E1879" s="6">
        <v>2.5</v>
      </c>
      <c r="F1879" s="6">
        <v>2.5</v>
      </c>
      <c r="G1879" s="3"/>
      <c r="H1879" s="3" t="s">
        <v>13</v>
      </c>
      <c r="I1879" s="4">
        <v>23012</v>
      </c>
      <c r="J1879" s="2">
        <v>1</v>
      </c>
      <c r="K1879" s="3" t="s">
        <v>25</v>
      </c>
      <c r="L1879" s="2">
        <v>40</v>
      </c>
      <c r="M1879" t="s">
        <v>2886</v>
      </c>
      <c r="N1879" s="20" t="s">
        <v>2618</v>
      </c>
      <c r="O1879">
        <v>6</v>
      </c>
      <c r="P1879" t="s">
        <v>2882</v>
      </c>
      <c r="Q1879" t="s">
        <v>4661</v>
      </c>
      <c r="R1879" t="s">
        <v>2606</v>
      </c>
      <c r="S1879" t="s">
        <v>2606</v>
      </c>
      <c r="T1879" t="s">
        <v>3443</v>
      </c>
      <c r="U1879" s="20" t="s">
        <v>4662</v>
      </c>
      <c r="Z1879" t="s">
        <v>3271</v>
      </c>
    </row>
    <row r="1880" spans="1:26" x14ac:dyDescent="0.2">
      <c r="A1880" s="3" t="s">
        <v>803</v>
      </c>
      <c r="B1880" s="2">
        <v>748</v>
      </c>
      <c r="C1880" s="5">
        <v>2</v>
      </c>
      <c r="D1880" s="6">
        <v>4.5</v>
      </c>
      <c r="E1880" s="6">
        <v>2.5</v>
      </c>
      <c r="F1880" s="6">
        <v>2.5</v>
      </c>
      <c r="G1880" s="3"/>
      <c r="H1880" s="3" t="s">
        <v>13</v>
      </c>
      <c r="I1880" s="4">
        <v>30922</v>
      </c>
      <c r="J1880" s="2">
        <v>1</v>
      </c>
      <c r="K1880" s="10" t="s">
        <v>3329</v>
      </c>
      <c r="L1880" s="3"/>
      <c r="M1880" t="s">
        <v>4323</v>
      </c>
      <c r="N1880" s="20" t="s">
        <v>3343</v>
      </c>
      <c r="P1880" t="s">
        <v>3275</v>
      </c>
      <c r="Q1880" t="s">
        <v>4663</v>
      </c>
      <c r="R1880" t="s">
        <v>2606</v>
      </c>
      <c r="S1880" t="s">
        <v>2606</v>
      </c>
      <c r="T1880" t="s">
        <v>2738</v>
      </c>
      <c r="U1880" s="20" t="s">
        <v>3042</v>
      </c>
      <c r="V1880" t="s">
        <v>2609</v>
      </c>
      <c r="W1880" t="s">
        <v>2610</v>
      </c>
      <c r="X1880" t="s">
        <v>4323</v>
      </c>
      <c r="Y1880" s="20" t="s">
        <v>4116</v>
      </c>
    </row>
    <row r="1881" spans="1:26" x14ac:dyDescent="0.2">
      <c r="A1881" s="3" t="s">
        <v>766</v>
      </c>
      <c r="B1881" s="2">
        <v>706</v>
      </c>
      <c r="C1881" s="5">
        <v>4</v>
      </c>
      <c r="D1881" s="6">
        <v>4.5</v>
      </c>
      <c r="E1881" s="6">
        <v>2.5</v>
      </c>
      <c r="F1881" s="6">
        <v>2.5</v>
      </c>
      <c r="G1881" s="3"/>
      <c r="H1881" s="3" t="s">
        <v>13</v>
      </c>
      <c r="I1881" s="4">
        <v>27395</v>
      </c>
      <c r="J1881" s="2">
        <v>1</v>
      </c>
      <c r="K1881" s="3" t="s">
        <v>20</v>
      </c>
      <c r="L1881" s="2">
        <v>59</v>
      </c>
      <c r="M1881" t="s">
        <v>4323</v>
      </c>
      <c r="N1881" s="43" t="s">
        <v>3335</v>
      </c>
      <c r="O1881">
        <v>6</v>
      </c>
      <c r="P1881" t="s">
        <v>3784</v>
      </c>
      <c r="Q1881" t="s">
        <v>4665</v>
      </c>
      <c r="R1881" t="s">
        <v>2606</v>
      </c>
      <c r="S1881" t="s">
        <v>2606</v>
      </c>
      <c r="T1881" t="s">
        <v>3806</v>
      </c>
      <c r="U1881" s="20" t="s">
        <v>4666</v>
      </c>
      <c r="V1881" t="s">
        <v>2610</v>
      </c>
      <c r="W1881" t="s">
        <v>2609</v>
      </c>
      <c r="X1881" t="s">
        <v>4323</v>
      </c>
      <c r="Y1881" s="20" t="s">
        <v>2623</v>
      </c>
      <c r="Z1881" t="s">
        <v>3273</v>
      </c>
    </row>
    <row r="1882" spans="1:26" x14ac:dyDescent="0.2">
      <c r="A1882" s="3" t="s">
        <v>2436</v>
      </c>
      <c r="B1882" s="2">
        <v>3839</v>
      </c>
      <c r="C1882" s="5">
        <v>5.25</v>
      </c>
      <c r="D1882" s="6">
        <v>4.5</v>
      </c>
      <c r="E1882" s="6">
        <v>2.5</v>
      </c>
      <c r="F1882" s="6">
        <v>2.5</v>
      </c>
      <c r="G1882" s="3"/>
      <c r="H1882" s="3" t="s">
        <v>13</v>
      </c>
      <c r="I1882" s="4">
        <v>35549</v>
      </c>
      <c r="J1882" s="2">
        <v>1</v>
      </c>
      <c r="K1882" s="10" t="s">
        <v>3253</v>
      </c>
      <c r="L1882" s="3">
        <v>63</v>
      </c>
      <c r="M1882" t="s">
        <v>4323</v>
      </c>
      <c r="N1882" s="20" t="s">
        <v>3340</v>
      </c>
      <c r="O1882">
        <v>6</v>
      </c>
      <c r="P1882" t="s">
        <v>3784</v>
      </c>
      <c r="R1882" t="s">
        <v>2606</v>
      </c>
      <c r="S1882" t="s">
        <v>2606</v>
      </c>
      <c r="T1882" t="s">
        <v>2981</v>
      </c>
      <c r="U1882" s="20" t="s">
        <v>4664</v>
      </c>
      <c r="V1882" t="s">
        <v>2609</v>
      </c>
      <c r="W1882" t="s">
        <v>2610</v>
      </c>
      <c r="X1882" t="s">
        <v>4323</v>
      </c>
      <c r="Y1882" s="20" t="s">
        <v>2623</v>
      </c>
    </row>
    <row r="1883" spans="1:26" x14ac:dyDescent="0.2">
      <c r="A1883" s="3" t="s">
        <v>63</v>
      </c>
      <c r="B1883" s="2">
        <v>56</v>
      </c>
      <c r="C1883" s="5">
        <v>5.25</v>
      </c>
      <c r="D1883" s="6">
        <v>4.5</v>
      </c>
      <c r="E1883" s="6">
        <v>2.5</v>
      </c>
      <c r="F1883" s="6">
        <v>2.5</v>
      </c>
      <c r="G1883" s="3"/>
      <c r="H1883" s="3" t="s">
        <v>13</v>
      </c>
      <c r="I1883" s="4">
        <v>37370</v>
      </c>
      <c r="J1883" s="2">
        <v>1</v>
      </c>
      <c r="K1883" s="10" t="s">
        <v>3253</v>
      </c>
      <c r="L1883" s="2">
        <v>56</v>
      </c>
      <c r="M1883" t="s">
        <v>4323</v>
      </c>
      <c r="N1883" s="43" t="s">
        <v>3340</v>
      </c>
      <c r="O1883">
        <v>6</v>
      </c>
      <c r="P1883" t="s">
        <v>3887</v>
      </c>
      <c r="R1883" t="s">
        <v>2606</v>
      </c>
      <c r="S1883" t="s">
        <v>2606</v>
      </c>
      <c r="T1883" t="s">
        <v>3813</v>
      </c>
      <c r="U1883" s="20" t="s">
        <v>2838</v>
      </c>
      <c r="V1883" t="s">
        <v>2609</v>
      </c>
      <c r="W1883" t="s">
        <v>2610</v>
      </c>
      <c r="X1883" t="s">
        <v>4323</v>
      </c>
      <c r="Y1883" s="20" t="s">
        <v>3032</v>
      </c>
    </row>
    <row r="1884" spans="1:26" x14ac:dyDescent="0.2">
      <c r="A1884" s="3" t="s">
        <v>761</v>
      </c>
      <c r="B1884" s="2">
        <v>700</v>
      </c>
      <c r="C1884" s="5">
        <v>4</v>
      </c>
      <c r="D1884" s="6">
        <v>4.5</v>
      </c>
      <c r="E1884" s="6">
        <v>2.5</v>
      </c>
      <c r="F1884" s="6">
        <v>2.5</v>
      </c>
      <c r="G1884" s="3"/>
      <c r="H1884" s="3" t="s">
        <v>13</v>
      </c>
      <c r="I1884" s="4">
        <v>27030</v>
      </c>
      <c r="J1884" s="2">
        <v>1</v>
      </c>
      <c r="K1884" s="3" t="s">
        <v>20</v>
      </c>
      <c r="L1884" s="3"/>
      <c r="M1884" t="s">
        <v>4323</v>
      </c>
      <c r="N1884" s="20" t="s">
        <v>3357</v>
      </c>
      <c r="O1884">
        <v>6</v>
      </c>
      <c r="P1884" t="s">
        <v>2988</v>
      </c>
      <c r="Q1884" t="s">
        <v>4669</v>
      </c>
      <c r="R1884" t="s">
        <v>2606</v>
      </c>
      <c r="S1884" t="s">
        <v>2606</v>
      </c>
      <c r="T1884" t="s">
        <v>3088</v>
      </c>
      <c r="U1884" s="20" t="s">
        <v>2705</v>
      </c>
      <c r="V1884" t="s">
        <v>2609</v>
      </c>
      <c r="W1884" t="s">
        <v>2610</v>
      </c>
      <c r="X1884" t="s">
        <v>4323</v>
      </c>
      <c r="Y1884" s="20" t="s">
        <v>2623</v>
      </c>
      <c r="Z1884" t="s">
        <v>3273</v>
      </c>
    </row>
    <row r="1885" spans="1:26" x14ac:dyDescent="0.2">
      <c r="A1885" s="3" t="s">
        <v>769</v>
      </c>
      <c r="B1885" s="2">
        <v>709</v>
      </c>
      <c r="C1885" s="5">
        <v>4</v>
      </c>
      <c r="D1885" s="6">
        <v>4.5</v>
      </c>
      <c r="E1885" s="6">
        <v>2.5</v>
      </c>
      <c r="F1885" s="6">
        <v>2.5</v>
      </c>
      <c r="G1885" s="3"/>
      <c r="H1885" s="3" t="s">
        <v>13</v>
      </c>
      <c r="I1885" s="4">
        <v>27659</v>
      </c>
      <c r="J1885" s="2">
        <v>1</v>
      </c>
      <c r="K1885" s="3" t="s">
        <v>20</v>
      </c>
      <c r="L1885" s="3"/>
      <c r="M1885" t="s">
        <v>4323</v>
      </c>
      <c r="N1885" s="20" t="s">
        <v>4668</v>
      </c>
      <c r="P1885" t="s">
        <v>3121</v>
      </c>
      <c r="Q1885" t="s">
        <v>4151</v>
      </c>
      <c r="R1885" t="s">
        <v>2606</v>
      </c>
      <c r="S1885" t="s">
        <v>2606</v>
      </c>
      <c r="T1885" t="s">
        <v>2975</v>
      </c>
      <c r="U1885" s="20" t="s">
        <v>2623</v>
      </c>
      <c r="V1885" t="s">
        <v>2609</v>
      </c>
      <c r="W1885" t="s">
        <v>2610</v>
      </c>
      <c r="X1885" t="s">
        <v>4323</v>
      </c>
      <c r="Z1885" t="s">
        <v>3273</v>
      </c>
    </row>
    <row r="1886" spans="1:26" x14ac:dyDescent="0.2">
      <c r="A1886" s="10" t="s">
        <v>6116</v>
      </c>
      <c r="B1886" s="2"/>
      <c r="C1886" s="5">
        <v>4.5</v>
      </c>
      <c r="D1886" s="18">
        <v>4.5</v>
      </c>
      <c r="E1886" s="18">
        <v>2.5</v>
      </c>
      <c r="F1886" s="18">
        <v>2.5</v>
      </c>
      <c r="H1886" s="10" t="s">
        <v>13</v>
      </c>
      <c r="I1886" s="4">
        <v>34455</v>
      </c>
      <c r="J1886" s="2">
        <v>1</v>
      </c>
      <c r="K1886" s="10" t="s">
        <v>3368</v>
      </c>
      <c r="L1886" s="10"/>
      <c r="M1886" t="s">
        <v>4836</v>
      </c>
      <c r="N1886" s="20" t="s">
        <v>3360</v>
      </c>
      <c r="O1886">
        <v>6</v>
      </c>
      <c r="Q1886" t="s">
        <v>6122</v>
      </c>
      <c r="R1886" t="s">
        <v>2606</v>
      </c>
      <c r="S1886" t="s">
        <v>2620</v>
      </c>
      <c r="T1886" t="s">
        <v>4836</v>
      </c>
      <c r="U1886" s="20" t="s">
        <v>2693</v>
      </c>
      <c r="V1886" t="s">
        <v>2610</v>
      </c>
      <c r="X1886" t="s">
        <v>6123</v>
      </c>
      <c r="Y1886" s="20" t="s">
        <v>2790</v>
      </c>
    </row>
    <row r="1887" spans="1:26" x14ac:dyDescent="0.2">
      <c r="A1887" s="10" t="s">
        <v>6117</v>
      </c>
      <c r="B1887" s="2"/>
      <c r="C1887" s="5">
        <v>5.25</v>
      </c>
      <c r="D1887" s="18">
        <v>4.5</v>
      </c>
      <c r="E1887" s="18">
        <v>2.5</v>
      </c>
      <c r="F1887" s="18">
        <v>2.5</v>
      </c>
      <c r="H1887" s="10" t="s">
        <v>13</v>
      </c>
      <c r="I1887" s="4">
        <v>34455</v>
      </c>
      <c r="J1887" s="2">
        <v>1</v>
      </c>
      <c r="K1887" s="10" t="s">
        <v>3368</v>
      </c>
      <c r="L1887" s="10"/>
      <c r="M1887" t="s">
        <v>4836</v>
      </c>
      <c r="N1887" s="20" t="s">
        <v>3360</v>
      </c>
      <c r="O1887">
        <v>6</v>
      </c>
      <c r="Q1887" t="s">
        <v>6124</v>
      </c>
      <c r="R1887" t="s">
        <v>2606</v>
      </c>
      <c r="S1887" t="s">
        <v>2620</v>
      </c>
      <c r="T1887" t="s">
        <v>4836</v>
      </c>
      <c r="U1887" s="20" t="s">
        <v>3405</v>
      </c>
      <c r="V1887" t="s">
        <v>2609</v>
      </c>
      <c r="X1887" t="s">
        <v>6123</v>
      </c>
      <c r="Y1887" s="20" t="s">
        <v>2809</v>
      </c>
    </row>
    <row r="1888" spans="1:26" x14ac:dyDescent="0.2">
      <c r="A1888" s="3" t="s">
        <v>1745</v>
      </c>
      <c r="B1888" s="2">
        <v>1843</v>
      </c>
      <c r="C1888" s="5">
        <v>4</v>
      </c>
      <c r="D1888" s="6">
        <v>4.5</v>
      </c>
      <c r="E1888" s="6">
        <v>2.5</v>
      </c>
      <c r="F1888" s="6">
        <v>2.5</v>
      </c>
      <c r="G1888" s="3"/>
      <c r="H1888" s="3" t="s">
        <v>13</v>
      </c>
      <c r="I1888" s="4">
        <v>27676</v>
      </c>
      <c r="J1888" s="2">
        <v>1</v>
      </c>
      <c r="K1888" s="3" t="s">
        <v>20</v>
      </c>
      <c r="L1888" s="3"/>
      <c r="M1888" s="9" t="s">
        <v>4677</v>
      </c>
      <c r="N1888" s="20" t="s">
        <v>3335</v>
      </c>
      <c r="P1888" s="9" t="s">
        <v>3038</v>
      </c>
      <c r="R1888" s="9" t="s">
        <v>2606</v>
      </c>
      <c r="S1888" s="9" t="s">
        <v>2606</v>
      </c>
      <c r="T1888" s="9" t="s">
        <v>2929</v>
      </c>
      <c r="U1888" s="43" t="s">
        <v>3213</v>
      </c>
      <c r="V1888" s="9" t="s">
        <v>2609</v>
      </c>
      <c r="W1888" s="9" t="s">
        <v>2610</v>
      </c>
      <c r="X1888" s="9" t="s">
        <v>4677</v>
      </c>
      <c r="Y1888" s="43" t="s">
        <v>2623</v>
      </c>
      <c r="Z1888" s="9" t="s">
        <v>3273</v>
      </c>
    </row>
    <row r="1889" spans="1:28" x14ac:dyDescent="0.2">
      <c r="A1889" s="3" t="s">
        <v>631</v>
      </c>
      <c r="B1889" s="2">
        <v>832</v>
      </c>
      <c r="C1889" s="5">
        <v>4</v>
      </c>
      <c r="D1889" s="6">
        <v>4.5</v>
      </c>
      <c r="E1889" s="6">
        <v>2.5</v>
      </c>
      <c r="F1889" s="6">
        <v>2.5</v>
      </c>
      <c r="G1889" s="3"/>
      <c r="H1889" s="3" t="s">
        <v>13</v>
      </c>
      <c r="I1889" s="4">
        <v>27519</v>
      </c>
      <c r="J1889" s="2">
        <v>1</v>
      </c>
      <c r="K1889" s="3" t="s">
        <v>20</v>
      </c>
      <c r="L1889" s="2">
        <v>49</v>
      </c>
      <c r="M1889" t="s">
        <v>3489</v>
      </c>
      <c r="N1889" s="20" t="s">
        <v>3357</v>
      </c>
      <c r="P1889" t="s">
        <v>3784</v>
      </c>
      <c r="Q1889" t="s">
        <v>4685</v>
      </c>
      <c r="R1889" t="s">
        <v>2606</v>
      </c>
      <c r="S1889" t="s">
        <v>2606</v>
      </c>
      <c r="T1889" t="s">
        <v>4388</v>
      </c>
      <c r="U1889" s="20" t="s">
        <v>3984</v>
      </c>
      <c r="V1889" t="s">
        <v>2609</v>
      </c>
      <c r="W1889" t="s">
        <v>2610</v>
      </c>
      <c r="X1889" t="s">
        <v>3489</v>
      </c>
      <c r="Y1889" s="20" t="s">
        <v>3124</v>
      </c>
      <c r="Z1889" t="s">
        <v>3273</v>
      </c>
    </row>
    <row r="1890" spans="1:28" x14ac:dyDescent="0.2">
      <c r="A1890" s="3" t="s">
        <v>632</v>
      </c>
      <c r="B1890" s="2">
        <v>833</v>
      </c>
      <c r="C1890" s="5">
        <v>4</v>
      </c>
      <c r="D1890" s="6">
        <v>4.5</v>
      </c>
      <c r="E1890" s="6">
        <v>2.5</v>
      </c>
      <c r="F1890" s="6">
        <v>2.5</v>
      </c>
      <c r="G1890" s="3"/>
      <c r="H1890" s="3" t="s">
        <v>13</v>
      </c>
      <c r="I1890" s="4">
        <v>26665</v>
      </c>
      <c r="J1890" s="2">
        <v>1</v>
      </c>
      <c r="K1890" s="3" t="s">
        <v>20</v>
      </c>
      <c r="L1890" s="2">
        <v>59</v>
      </c>
      <c r="M1890" t="s">
        <v>3489</v>
      </c>
      <c r="N1890" s="20" t="s">
        <v>3357</v>
      </c>
      <c r="O1890">
        <v>6</v>
      </c>
      <c r="P1890" t="s">
        <v>3784</v>
      </c>
      <c r="Q1890" t="s">
        <v>4037</v>
      </c>
      <c r="R1890" t="s">
        <v>2606</v>
      </c>
      <c r="S1890" t="s">
        <v>2606</v>
      </c>
      <c r="T1890" t="s">
        <v>4612</v>
      </c>
      <c r="U1890" s="20" t="s">
        <v>4684</v>
      </c>
      <c r="V1890" t="s">
        <v>2609</v>
      </c>
      <c r="W1890" t="s">
        <v>2610</v>
      </c>
      <c r="X1890" t="s">
        <v>3489</v>
      </c>
      <c r="Y1890" s="20" t="s">
        <v>2623</v>
      </c>
      <c r="Z1890" t="s">
        <v>3273</v>
      </c>
    </row>
    <row r="1891" spans="1:28" x14ac:dyDescent="0.2">
      <c r="A1891" s="3" t="s">
        <v>47</v>
      </c>
      <c r="B1891" s="2">
        <v>44</v>
      </c>
      <c r="C1891" s="5">
        <v>5</v>
      </c>
      <c r="D1891" s="6">
        <v>4.5</v>
      </c>
      <c r="E1891" s="6">
        <v>2.5</v>
      </c>
      <c r="F1891" s="6">
        <v>2.5</v>
      </c>
      <c r="G1891" s="3"/>
      <c r="H1891" s="3" t="s">
        <v>13</v>
      </c>
      <c r="I1891" s="4">
        <v>41192</v>
      </c>
      <c r="J1891" s="2">
        <v>1</v>
      </c>
      <c r="K1891" s="12" t="s">
        <v>3358</v>
      </c>
      <c r="L1891" s="2">
        <v>51</v>
      </c>
      <c r="M1891" t="s">
        <v>3489</v>
      </c>
      <c r="N1891" s="20" t="s">
        <v>3335</v>
      </c>
      <c r="P1891" t="s">
        <v>3888</v>
      </c>
      <c r="R1891" t="s">
        <v>2606</v>
      </c>
      <c r="S1891" t="s">
        <v>2606</v>
      </c>
      <c r="T1891" t="s">
        <v>4502</v>
      </c>
      <c r="U1891" s="20" t="s">
        <v>2994</v>
      </c>
      <c r="V1891" t="s">
        <v>2609</v>
      </c>
      <c r="W1891" t="s">
        <v>2610</v>
      </c>
      <c r="X1891" t="s">
        <v>3489</v>
      </c>
      <c r="Y1891" s="20" t="s">
        <v>2616</v>
      </c>
      <c r="Z1891" t="s">
        <v>3273</v>
      </c>
    </row>
    <row r="1892" spans="1:28" x14ac:dyDescent="0.2">
      <c r="A1892" s="3" t="s">
        <v>852</v>
      </c>
      <c r="B1892" s="2">
        <v>798</v>
      </c>
      <c r="C1892" s="5">
        <v>4</v>
      </c>
      <c r="D1892" s="6">
        <v>4.5</v>
      </c>
      <c r="E1892" s="6">
        <v>2.5</v>
      </c>
      <c r="F1892" s="6">
        <v>2.5</v>
      </c>
      <c r="G1892" s="3"/>
      <c r="H1892" s="3" t="s">
        <v>13</v>
      </c>
      <c r="I1892" s="4">
        <v>27030</v>
      </c>
      <c r="J1892" s="2">
        <v>1</v>
      </c>
      <c r="K1892" s="3" t="s">
        <v>20</v>
      </c>
      <c r="L1892" s="2">
        <v>50</v>
      </c>
      <c r="M1892" t="s">
        <v>3489</v>
      </c>
      <c r="N1892" s="20" t="s">
        <v>3357</v>
      </c>
      <c r="O1892">
        <v>6</v>
      </c>
      <c r="P1892" t="s">
        <v>2988</v>
      </c>
      <c r="Q1892" t="s">
        <v>3050</v>
      </c>
      <c r="R1892" t="s">
        <v>2606</v>
      </c>
      <c r="S1892" t="s">
        <v>2606</v>
      </c>
      <c r="T1892" t="s">
        <v>3531</v>
      </c>
      <c r="U1892" s="20" t="s">
        <v>2714</v>
      </c>
      <c r="V1892" t="s">
        <v>2609</v>
      </c>
      <c r="W1892" t="s">
        <v>2610</v>
      </c>
      <c r="X1892" t="s">
        <v>3489</v>
      </c>
      <c r="Y1892" s="20" t="s">
        <v>2913</v>
      </c>
      <c r="Z1892" t="s">
        <v>3273</v>
      </c>
    </row>
    <row r="1893" spans="1:28" x14ac:dyDescent="0.2">
      <c r="A1893" s="3" t="s">
        <v>853</v>
      </c>
      <c r="B1893" s="2">
        <v>799</v>
      </c>
      <c r="C1893" s="5">
        <v>4</v>
      </c>
      <c r="D1893" s="6">
        <v>4.5</v>
      </c>
      <c r="E1893" s="6">
        <v>2.5</v>
      </c>
      <c r="F1893" s="6">
        <v>2.5</v>
      </c>
      <c r="G1893" s="3"/>
      <c r="H1893" s="3" t="s">
        <v>13</v>
      </c>
      <c r="I1893" s="4">
        <v>27030</v>
      </c>
      <c r="J1893" s="2">
        <v>1</v>
      </c>
      <c r="K1893" s="3" t="s">
        <v>20</v>
      </c>
      <c r="L1893" s="2">
        <v>50</v>
      </c>
      <c r="M1893" t="s">
        <v>3489</v>
      </c>
      <c r="N1893" s="20" t="s">
        <v>3335</v>
      </c>
      <c r="O1893">
        <v>6</v>
      </c>
      <c r="P1893" t="s">
        <v>2988</v>
      </c>
      <c r="Q1893" t="s">
        <v>2619</v>
      </c>
      <c r="R1893" t="s">
        <v>2606</v>
      </c>
      <c r="S1893" t="s">
        <v>2606</v>
      </c>
      <c r="T1893" t="s">
        <v>2992</v>
      </c>
      <c r="U1893" s="20" t="s">
        <v>3042</v>
      </c>
      <c r="V1893" t="s">
        <v>2609</v>
      </c>
      <c r="W1893" t="s">
        <v>2610</v>
      </c>
      <c r="X1893" t="s">
        <v>3489</v>
      </c>
      <c r="Y1893" s="20" t="s">
        <v>2705</v>
      </c>
      <c r="Z1893" t="s">
        <v>3273</v>
      </c>
    </row>
    <row r="1894" spans="1:28" x14ac:dyDescent="0.2">
      <c r="A1894" s="3" t="s">
        <v>630</v>
      </c>
      <c r="B1894" s="2">
        <v>831</v>
      </c>
      <c r="C1894" s="5">
        <v>4</v>
      </c>
      <c r="D1894" s="6">
        <v>4.5</v>
      </c>
      <c r="E1894" s="6">
        <v>2.5</v>
      </c>
      <c r="F1894" s="6">
        <v>2.5</v>
      </c>
      <c r="G1894" s="3"/>
      <c r="H1894" s="3" t="s">
        <v>13</v>
      </c>
      <c r="I1894" s="4">
        <v>27030</v>
      </c>
      <c r="J1894" s="2">
        <v>1</v>
      </c>
      <c r="K1894" s="3" t="s">
        <v>20</v>
      </c>
      <c r="L1894" s="3"/>
      <c r="M1894" t="s">
        <v>3489</v>
      </c>
      <c r="N1894" s="20" t="s">
        <v>3335</v>
      </c>
      <c r="O1894">
        <v>6</v>
      </c>
      <c r="P1894" t="s">
        <v>3121</v>
      </c>
      <c r="Q1894" t="s">
        <v>2729</v>
      </c>
      <c r="R1894" t="s">
        <v>2606</v>
      </c>
      <c r="S1894" t="s">
        <v>2606</v>
      </c>
      <c r="T1894" t="s">
        <v>2920</v>
      </c>
      <c r="U1894" s="20" t="s">
        <v>2755</v>
      </c>
      <c r="V1894" t="s">
        <v>2609</v>
      </c>
      <c r="W1894" t="s">
        <v>2610</v>
      </c>
      <c r="X1894" t="s">
        <v>3489</v>
      </c>
      <c r="Y1894" s="20" t="s">
        <v>2720</v>
      </c>
      <c r="Z1894" t="s">
        <v>3273</v>
      </c>
    </row>
    <row r="1895" spans="1:28" x14ac:dyDescent="0.2">
      <c r="A1895" s="3" t="s">
        <v>881</v>
      </c>
      <c r="B1895" s="2">
        <v>827</v>
      </c>
      <c r="C1895" s="5">
        <v>4</v>
      </c>
      <c r="D1895" s="6">
        <v>4.5</v>
      </c>
      <c r="E1895" s="6">
        <v>2.5</v>
      </c>
      <c r="F1895" s="6">
        <v>2.5</v>
      </c>
      <c r="G1895" s="3"/>
      <c r="H1895" s="3" t="s">
        <v>13</v>
      </c>
      <c r="I1895" s="4">
        <v>27030</v>
      </c>
      <c r="J1895" s="2">
        <v>1</v>
      </c>
      <c r="K1895" s="3" t="s">
        <v>20</v>
      </c>
      <c r="L1895" s="3"/>
      <c r="M1895" t="s">
        <v>3489</v>
      </c>
      <c r="N1895" s="20" t="s">
        <v>3335</v>
      </c>
      <c r="O1895">
        <v>6</v>
      </c>
      <c r="P1895" t="s">
        <v>3121</v>
      </c>
      <c r="Q1895" t="s">
        <v>3212</v>
      </c>
      <c r="R1895" t="s">
        <v>2606</v>
      </c>
      <c r="S1895" t="s">
        <v>2606</v>
      </c>
      <c r="T1895" t="s">
        <v>2975</v>
      </c>
      <c r="U1895" s="20" t="s">
        <v>4578</v>
      </c>
      <c r="V1895" t="s">
        <v>2609</v>
      </c>
      <c r="W1895" t="s">
        <v>2610</v>
      </c>
      <c r="X1895" t="s">
        <v>3489</v>
      </c>
      <c r="Y1895" s="20" t="s">
        <v>2623</v>
      </c>
      <c r="Z1895" t="s">
        <v>3273</v>
      </c>
    </row>
    <row r="1896" spans="1:28" x14ac:dyDescent="0.2">
      <c r="A1896" s="3" t="s">
        <v>814</v>
      </c>
      <c r="B1896" s="2">
        <v>761</v>
      </c>
      <c r="C1896" s="5">
        <v>5.25</v>
      </c>
      <c r="D1896" s="6">
        <v>4.5</v>
      </c>
      <c r="E1896" s="6">
        <v>2.5</v>
      </c>
      <c r="F1896" s="6">
        <v>2.5</v>
      </c>
      <c r="G1896" s="3"/>
      <c r="H1896" s="3" t="s">
        <v>13</v>
      </c>
      <c r="I1896" s="4">
        <v>39600</v>
      </c>
      <c r="J1896" s="2">
        <v>1</v>
      </c>
      <c r="K1896" s="12" t="s">
        <v>3358</v>
      </c>
      <c r="L1896" s="2">
        <v>40</v>
      </c>
      <c r="M1896" t="s">
        <v>4338</v>
      </c>
      <c r="N1896" s="20" t="s">
        <v>2604</v>
      </c>
      <c r="O1896">
        <v>6</v>
      </c>
      <c r="P1896" t="s">
        <v>3460</v>
      </c>
      <c r="Q1896" t="s">
        <v>2914</v>
      </c>
      <c r="R1896" t="s">
        <v>2606</v>
      </c>
      <c r="S1896" t="s">
        <v>2606</v>
      </c>
      <c r="T1896" t="s">
        <v>2644</v>
      </c>
      <c r="U1896" s="20" t="s">
        <v>3560</v>
      </c>
      <c r="V1896" t="s">
        <v>2609</v>
      </c>
      <c r="W1896" t="s">
        <v>2610</v>
      </c>
      <c r="X1896" t="s">
        <v>4338</v>
      </c>
      <c r="Y1896" s="20" t="s">
        <v>2686</v>
      </c>
    </row>
    <row r="1897" spans="1:28" x14ac:dyDescent="0.2">
      <c r="A1897" s="32" t="s">
        <v>814</v>
      </c>
      <c r="B1897" s="2"/>
      <c r="C1897" s="5">
        <v>5.25</v>
      </c>
      <c r="D1897" s="6">
        <v>4.5</v>
      </c>
      <c r="E1897" s="6">
        <v>2.5</v>
      </c>
      <c r="F1897" s="6">
        <v>2.5</v>
      </c>
      <c r="G1897" s="3"/>
      <c r="H1897" s="3" t="s">
        <v>13</v>
      </c>
      <c r="I1897" s="4">
        <v>39600</v>
      </c>
      <c r="J1897" s="2">
        <v>1</v>
      </c>
      <c r="K1897" s="12" t="s">
        <v>3358</v>
      </c>
      <c r="L1897" s="2">
        <v>40</v>
      </c>
      <c r="M1897" t="s">
        <v>4338</v>
      </c>
      <c r="N1897" s="20" t="s">
        <v>2604</v>
      </c>
      <c r="O1897">
        <v>6</v>
      </c>
      <c r="P1897" t="s">
        <v>3460</v>
      </c>
      <c r="Q1897" t="s">
        <v>6194</v>
      </c>
      <c r="R1897" t="s">
        <v>2606</v>
      </c>
      <c r="S1897" t="s">
        <v>2606</v>
      </c>
      <c r="T1897" t="s">
        <v>2644</v>
      </c>
      <c r="U1897" s="20" t="s">
        <v>3560</v>
      </c>
      <c r="V1897" t="s">
        <v>2609</v>
      </c>
      <c r="W1897" t="s">
        <v>2610</v>
      </c>
      <c r="X1897" t="s">
        <v>4338</v>
      </c>
      <c r="Y1897" s="20" t="s">
        <v>2686</v>
      </c>
      <c r="AA1897" t="s">
        <v>6162</v>
      </c>
      <c r="AB1897" s="28">
        <v>39600</v>
      </c>
    </row>
    <row r="1898" spans="1:28" x14ac:dyDescent="0.2">
      <c r="A1898" s="3" t="s">
        <v>1767</v>
      </c>
      <c r="B1898" s="2">
        <v>1891</v>
      </c>
      <c r="C1898" s="19">
        <v>4</v>
      </c>
      <c r="D1898" s="6">
        <v>4.5</v>
      </c>
      <c r="E1898" s="6">
        <v>2.5</v>
      </c>
      <c r="F1898" s="6">
        <v>2.5</v>
      </c>
      <c r="G1898" s="3"/>
      <c r="H1898" s="3" t="s">
        <v>13</v>
      </c>
      <c r="I1898" s="4">
        <v>17533</v>
      </c>
      <c r="J1898" s="2">
        <v>1</v>
      </c>
      <c r="K1898" s="12" t="s">
        <v>25</v>
      </c>
      <c r="L1898" s="2">
        <v>66</v>
      </c>
      <c r="M1898" t="s">
        <v>4343</v>
      </c>
      <c r="N1898" s="20" t="s">
        <v>2676</v>
      </c>
      <c r="O1898" t="s">
        <v>3751</v>
      </c>
      <c r="P1898" t="s">
        <v>3330</v>
      </c>
      <c r="R1898" t="s">
        <v>2606</v>
      </c>
      <c r="S1898" t="s">
        <v>2606</v>
      </c>
      <c r="T1898" t="s">
        <v>2738</v>
      </c>
      <c r="U1898" s="20" t="s">
        <v>4697</v>
      </c>
      <c r="V1898" t="s">
        <v>2609</v>
      </c>
      <c r="W1898" t="s">
        <v>2610</v>
      </c>
      <c r="X1898" t="s">
        <v>4343</v>
      </c>
      <c r="Y1898" s="20" t="s">
        <v>2686</v>
      </c>
      <c r="Z1898" t="s">
        <v>3271</v>
      </c>
    </row>
    <row r="1899" spans="1:28" x14ac:dyDescent="0.2">
      <c r="A1899" s="3" t="s">
        <v>1762</v>
      </c>
      <c r="B1899" s="2">
        <v>1886</v>
      </c>
      <c r="C1899" s="5">
        <v>4</v>
      </c>
      <c r="D1899" s="6">
        <v>4.5</v>
      </c>
      <c r="E1899" s="6">
        <v>2.5</v>
      </c>
      <c r="F1899" s="6">
        <v>2.5</v>
      </c>
      <c r="G1899" s="3"/>
      <c r="H1899" s="3" t="s">
        <v>13</v>
      </c>
      <c r="I1899" s="4">
        <v>26665</v>
      </c>
      <c r="J1899" s="2">
        <v>1</v>
      </c>
      <c r="K1899" s="10" t="s">
        <v>3329</v>
      </c>
      <c r="L1899" s="2">
        <v>6</v>
      </c>
      <c r="M1899" t="s">
        <v>4698</v>
      </c>
      <c r="N1899" s="20" t="s">
        <v>2618</v>
      </c>
      <c r="O1899">
        <v>6</v>
      </c>
      <c r="P1899" t="s">
        <v>3333</v>
      </c>
      <c r="R1899" t="s">
        <v>2606</v>
      </c>
      <c r="S1899" t="s">
        <v>2606</v>
      </c>
      <c r="T1899" t="s">
        <v>4405</v>
      </c>
      <c r="U1899" s="20" t="s">
        <v>4699</v>
      </c>
      <c r="V1899" t="s">
        <v>2609</v>
      </c>
      <c r="W1899" t="s">
        <v>2610</v>
      </c>
      <c r="X1899" t="s">
        <v>4698</v>
      </c>
      <c r="Y1899" s="20" t="s">
        <v>2898</v>
      </c>
      <c r="Z1899" t="s">
        <v>3372</v>
      </c>
    </row>
    <row r="1900" spans="1:28" x14ac:dyDescent="0.2">
      <c r="A1900" s="3" t="s">
        <v>1763</v>
      </c>
      <c r="B1900" s="2">
        <v>1887</v>
      </c>
      <c r="C1900" s="5">
        <v>4</v>
      </c>
      <c r="D1900" s="6">
        <v>4.5</v>
      </c>
      <c r="E1900" s="6">
        <v>2.5</v>
      </c>
      <c r="F1900" s="6">
        <v>2.5</v>
      </c>
      <c r="G1900" s="3"/>
      <c r="H1900" s="3" t="s">
        <v>13</v>
      </c>
      <c r="I1900" s="4">
        <v>17533</v>
      </c>
      <c r="J1900" s="2">
        <v>1</v>
      </c>
      <c r="K1900" s="12" t="s">
        <v>25</v>
      </c>
      <c r="L1900" s="2">
        <v>63</v>
      </c>
      <c r="M1900" t="s">
        <v>4698</v>
      </c>
      <c r="N1900" s="20" t="s">
        <v>2676</v>
      </c>
      <c r="O1900">
        <v>6</v>
      </c>
      <c r="P1900" t="s">
        <v>3333</v>
      </c>
      <c r="R1900" t="s">
        <v>2606</v>
      </c>
      <c r="S1900" t="s">
        <v>2606</v>
      </c>
      <c r="T1900" t="s">
        <v>2738</v>
      </c>
      <c r="U1900" s="20" t="s">
        <v>4700</v>
      </c>
      <c r="V1900" t="s">
        <v>2609</v>
      </c>
      <c r="W1900" t="s">
        <v>2610</v>
      </c>
      <c r="X1900" t="s">
        <v>4698</v>
      </c>
      <c r="Y1900" s="20" t="s">
        <v>2686</v>
      </c>
      <c r="Z1900" t="s">
        <v>3271</v>
      </c>
    </row>
    <row r="1901" spans="1:28" x14ac:dyDescent="0.2">
      <c r="A1901" s="3" t="s">
        <v>443</v>
      </c>
      <c r="B1901" s="2">
        <v>549</v>
      </c>
      <c r="C1901" s="5">
        <v>5.25</v>
      </c>
      <c r="D1901" s="6">
        <v>4.5</v>
      </c>
      <c r="E1901" s="6">
        <v>2.5</v>
      </c>
      <c r="F1901" s="6">
        <v>2.5</v>
      </c>
      <c r="G1901" s="3"/>
      <c r="H1901" s="3" t="s">
        <v>13</v>
      </c>
      <c r="I1901" s="4">
        <v>41685</v>
      </c>
      <c r="J1901" s="2">
        <v>1</v>
      </c>
      <c r="K1901" s="10" t="s">
        <v>3358</v>
      </c>
      <c r="L1901" s="2">
        <v>62</v>
      </c>
      <c r="M1901" t="s">
        <v>4651</v>
      </c>
      <c r="N1901" s="43" t="s">
        <v>2604</v>
      </c>
      <c r="P1901" t="s">
        <v>3089</v>
      </c>
      <c r="R1901" t="s">
        <v>2606</v>
      </c>
      <c r="S1901" t="s">
        <v>2606</v>
      </c>
      <c r="T1901" t="s">
        <v>3531</v>
      </c>
      <c r="U1901" s="20" t="s">
        <v>2846</v>
      </c>
      <c r="V1901" t="s">
        <v>2609</v>
      </c>
      <c r="W1901" t="s">
        <v>2610</v>
      </c>
      <c r="X1901" t="s">
        <v>4701</v>
      </c>
      <c r="Y1901" s="20" t="s">
        <v>2755</v>
      </c>
    </row>
    <row r="1902" spans="1:28" x14ac:dyDescent="0.2">
      <c r="A1902" s="3" t="s">
        <v>758</v>
      </c>
      <c r="B1902" s="2">
        <v>697</v>
      </c>
      <c r="C1902" s="5">
        <v>4</v>
      </c>
      <c r="D1902" s="6">
        <v>4.5</v>
      </c>
      <c r="E1902" s="6">
        <v>2.5</v>
      </c>
      <c r="F1902" s="6">
        <v>2.5</v>
      </c>
      <c r="G1902" s="3"/>
      <c r="H1902" s="3" t="s">
        <v>13</v>
      </c>
      <c r="I1902" s="4">
        <v>27030</v>
      </c>
      <c r="J1902" s="2">
        <v>1</v>
      </c>
      <c r="K1902" s="3" t="s">
        <v>20</v>
      </c>
      <c r="L1902" s="3"/>
      <c r="M1902" t="s">
        <v>3483</v>
      </c>
      <c r="N1902" s="20" t="s">
        <v>3357</v>
      </c>
      <c r="P1902" t="s">
        <v>2988</v>
      </c>
      <c r="Q1902" t="s">
        <v>4706</v>
      </c>
      <c r="R1902" t="s">
        <v>2606</v>
      </c>
      <c r="S1902" t="s">
        <v>2606</v>
      </c>
      <c r="T1902" t="s">
        <v>3088</v>
      </c>
      <c r="U1902" s="20" t="s">
        <v>2712</v>
      </c>
      <c r="V1902" t="s">
        <v>2610</v>
      </c>
      <c r="W1902" t="s">
        <v>2609</v>
      </c>
      <c r="X1902" t="s">
        <v>3483</v>
      </c>
      <c r="Y1902" s="20" t="s">
        <v>2714</v>
      </c>
      <c r="Z1902" t="s">
        <v>3273</v>
      </c>
    </row>
    <row r="1903" spans="1:28" x14ac:dyDescent="0.2">
      <c r="A1903" s="3" t="s">
        <v>774</v>
      </c>
      <c r="B1903" s="2">
        <v>714</v>
      </c>
      <c r="C1903" s="5">
        <v>4</v>
      </c>
      <c r="D1903" s="6">
        <v>4.5</v>
      </c>
      <c r="E1903" s="6">
        <v>2.5</v>
      </c>
      <c r="F1903" s="6">
        <v>2.5</v>
      </c>
      <c r="G1903" s="3"/>
      <c r="H1903" s="3" t="s">
        <v>13</v>
      </c>
      <c r="I1903" s="4">
        <v>27395</v>
      </c>
      <c r="J1903" s="2">
        <v>1</v>
      </c>
      <c r="K1903" s="3" t="s">
        <v>20</v>
      </c>
      <c r="L1903" s="3"/>
      <c r="M1903" t="s">
        <v>3483</v>
      </c>
      <c r="N1903" s="20" t="s">
        <v>3335</v>
      </c>
      <c r="O1903">
        <v>6</v>
      </c>
      <c r="P1903" t="s">
        <v>3121</v>
      </c>
      <c r="Q1903" t="s">
        <v>4704</v>
      </c>
      <c r="R1903" t="s">
        <v>2606</v>
      </c>
      <c r="S1903" t="s">
        <v>2606</v>
      </c>
      <c r="T1903" t="s">
        <v>2975</v>
      </c>
      <c r="U1903" s="20" t="s">
        <v>4705</v>
      </c>
      <c r="V1903" t="s">
        <v>2610</v>
      </c>
      <c r="W1903" t="s">
        <v>2609</v>
      </c>
      <c r="X1903" t="s">
        <v>3483</v>
      </c>
      <c r="Y1903" s="20" t="s">
        <v>2705</v>
      </c>
      <c r="Z1903" t="s">
        <v>3273</v>
      </c>
    </row>
    <row r="1904" spans="1:28" x14ac:dyDescent="0.2">
      <c r="A1904" s="3" t="s">
        <v>775</v>
      </c>
      <c r="B1904" s="2">
        <v>715</v>
      </c>
      <c r="C1904" s="5">
        <v>4</v>
      </c>
      <c r="D1904" s="6">
        <v>4.5</v>
      </c>
      <c r="E1904" s="6">
        <v>2.5</v>
      </c>
      <c r="F1904" s="6">
        <v>2.5</v>
      </c>
      <c r="G1904" s="3"/>
      <c r="H1904" s="3" t="s">
        <v>13</v>
      </c>
      <c r="I1904" s="4">
        <v>27395</v>
      </c>
      <c r="J1904" s="2">
        <v>1</v>
      </c>
      <c r="K1904" s="3" t="s">
        <v>20</v>
      </c>
      <c r="L1904" s="3"/>
      <c r="M1904" t="s">
        <v>3483</v>
      </c>
      <c r="N1904" s="20" t="s">
        <v>3335</v>
      </c>
      <c r="O1904">
        <v>6</v>
      </c>
      <c r="P1904" t="s">
        <v>3121</v>
      </c>
      <c r="Q1904" t="s">
        <v>4702</v>
      </c>
      <c r="R1904" t="s">
        <v>2606</v>
      </c>
      <c r="S1904" t="s">
        <v>2606</v>
      </c>
      <c r="T1904" t="s">
        <v>2975</v>
      </c>
      <c r="U1904" s="20" t="s">
        <v>4703</v>
      </c>
      <c r="V1904" t="s">
        <v>2610</v>
      </c>
      <c r="W1904" t="s">
        <v>2609</v>
      </c>
      <c r="X1904" t="s">
        <v>3483</v>
      </c>
      <c r="Y1904" s="20" t="s">
        <v>2976</v>
      </c>
      <c r="Z1904" t="s">
        <v>3273</v>
      </c>
    </row>
    <row r="1905" spans="1:26" x14ac:dyDescent="0.2">
      <c r="A1905" s="10" t="s">
        <v>6195</v>
      </c>
      <c r="B1905" s="2"/>
      <c r="C1905" s="5">
        <v>5.25</v>
      </c>
      <c r="D1905" s="6">
        <v>4.5</v>
      </c>
      <c r="E1905" s="6">
        <v>2.5</v>
      </c>
      <c r="F1905" s="6">
        <v>2.5</v>
      </c>
      <c r="G1905" s="3"/>
      <c r="H1905" s="3" t="s">
        <v>13</v>
      </c>
      <c r="I1905" s="4">
        <v>39722</v>
      </c>
      <c r="J1905" s="2">
        <v>1</v>
      </c>
      <c r="K1905" s="12" t="s">
        <v>3358</v>
      </c>
      <c r="L1905" s="3"/>
      <c r="M1905" t="s">
        <v>3483</v>
      </c>
      <c r="N1905" s="20" t="s">
        <v>2604</v>
      </c>
      <c r="O1905">
        <v>6</v>
      </c>
      <c r="Q1905" t="s">
        <v>6196</v>
      </c>
      <c r="R1905" t="s">
        <v>2606</v>
      </c>
      <c r="S1905" t="s">
        <v>2606</v>
      </c>
      <c r="T1905" t="s">
        <v>3814</v>
      </c>
      <c r="U1905" s="20" t="s">
        <v>6197</v>
      </c>
      <c r="V1905" t="s">
        <v>2609</v>
      </c>
      <c r="W1905" t="s">
        <v>2610</v>
      </c>
      <c r="X1905" t="s">
        <v>3483</v>
      </c>
      <c r="Y1905" s="20" t="s">
        <v>2636</v>
      </c>
    </row>
    <row r="1906" spans="1:26" x14ac:dyDescent="0.2">
      <c r="A1906" s="3" t="s">
        <v>2194</v>
      </c>
      <c r="B1906" s="2">
        <v>3533</v>
      </c>
      <c r="C1906" s="5">
        <v>4.5</v>
      </c>
      <c r="D1906" s="6">
        <v>4.5</v>
      </c>
      <c r="E1906" s="6">
        <v>2.5</v>
      </c>
      <c r="F1906" s="6">
        <v>2.5</v>
      </c>
      <c r="G1906" s="3"/>
      <c r="H1906" s="3" t="s">
        <v>13</v>
      </c>
      <c r="I1906" s="4">
        <v>35855</v>
      </c>
      <c r="J1906" s="2">
        <v>1</v>
      </c>
      <c r="K1906" s="12" t="s">
        <v>3358</v>
      </c>
      <c r="L1906" s="2">
        <v>84</v>
      </c>
      <c r="M1906" s="9" t="s">
        <v>3570</v>
      </c>
      <c r="N1906" s="43" t="s">
        <v>3216</v>
      </c>
      <c r="O1906">
        <v>6</v>
      </c>
      <c r="P1906" s="9" t="s">
        <v>2680</v>
      </c>
      <c r="R1906" s="9" t="s">
        <v>2606</v>
      </c>
      <c r="S1906" s="9" t="s">
        <v>2606</v>
      </c>
      <c r="T1906" s="9" t="s">
        <v>2975</v>
      </c>
      <c r="U1906" s="43" t="s">
        <v>3966</v>
      </c>
      <c r="V1906" s="9" t="s">
        <v>2609</v>
      </c>
      <c r="W1906" s="9" t="s">
        <v>2610</v>
      </c>
      <c r="X1906" s="9" t="s">
        <v>3570</v>
      </c>
      <c r="Y1906" s="43" t="s">
        <v>2686</v>
      </c>
      <c r="Z1906" s="9" t="s">
        <v>3273</v>
      </c>
    </row>
    <row r="1907" spans="1:26" x14ac:dyDescent="0.2">
      <c r="A1907" s="3" t="s">
        <v>2195</v>
      </c>
      <c r="B1907" s="2">
        <v>3535</v>
      </c>
      <c r="C1907" s="5">
        <v>4</v>
      </c>
      <c r="D1907" s="6">
        <v>4.5</v>
      </c>
      <c r="E1907" s="6">
        <v>2.5</v>
      </c>
      <c r="F1907" s="6">
        <v>2.5</v>
      </c>
      <c r="G1907" s="3"/>
      <c r="H1907" s="3" t="s">
        <v>13</v>
      </c>
      <c r="I1907" s="4">
        <v>32203</v>
      </c>
      <c r="J1907" s="2">
        <v>1</v>
      </c>
      <c r="K1907" s="3" t="s">
        <v>25</v>
      </c>
      <c r="L1907" s="3"/>
      <c r="M1907" s="9" t="s">
        <v>3570</v>
      </c>
      <c r="N1907" s="43" t="s">
        <v>2618</v>
      </c>
      <c r="O1907">
        <v>6</v>
      </c>
      <c r="P1907" s="9" t="s">
        <v>2680</v>
      </c>
      <c r="Q1907" s="9" t="s">
        <v>4718</v>
      </c>
      <c r="R1907" s="9" t="s">
        <v>2606</v>
      </c>
      <c r="S1907" s="9" t="s">
        <v>2606</v>
      </c>
      <c r="T1907" s="9" t="s">
        <v>2975</v>
      </c>
      <c r="U1907" s="43" t="s">
        <v>4719</v>
      </c>
      <c r="V1907" s="9" t="s">
        <v>2609</v>
      </c>
      <c r="W1907" s="9" t="s">
        <v>2610</v>
      </c>
      <c r="X1907" s="9" t="s">
        <v>3570</v>
      </c>
      <c r="Y1907" s="43" t="s">
        <v>2714</v>
      </c>
    </row>
    <row r="1908" spans="1:26" x14ac:dyDescent="0.2">
      <c r="A1908" s="3" t="s">
        <v>309</v>
      </c>
      <c r="B1908" s="2">
        <v>230</v>
      </c>
      <c r="C1908" s="5">
        <v>4</v>
      </c>
      <c r="D1908" s="6">
        <v>4.5</v>
      </c>
      <c r="E1908" s="6">
        <v>2.5</v>
      </c>
      <c r="F1908" s="6">
        <v>2.5</v>
      </c>
      <c r="G1908" s="3"/>
      <c r="H1908" s="3" t="s">
        <v>13</v>
      </c>
      <c r="I1908" s="4">
        <v>26665</v>
      </c>
      <c r="J1908" s="2">
        <v>1</v>
      </c>
      <c r="K1908" s="12" t="s">
        <v>3329</v>
      </c>
      <c r="L1908" s="2">
        <v>90</v>
      </c>
      <c r="M1908" s="9" t="s">
        <v>4724</v>
      </c>
      <c r="N1908" s="43" t="s">
        <v>2618</v>
      </c>
      <c r="O1908">
        <v>6</v>
      </c>
      <c r="P1908" s="9" t="s">
        <v>2953</v>
      </c>
      <c r="Q1908" s="9" t="s">
        <v>3506</v>
      </c>
      <c r="R1908" s="9" t="s">
        <v>2606</v>
      </c>
      <c r="S1908" s="9" t="s">
        <v>2606</v>
      </c>
      <c r="T1908" s="9" t="s">
        <v>3219</v>
      </c>
      <c r="U1908" s="43" t="s">
        <v>2675</v>
      </c>
      <c r="V1908" s="9" t="s">
        <v>2609</v>
      </c>
      <c r="W1908" s="9" t="s">
        <v>2610</v>
      </c>
      <c r="X1908" s="9" t="s">
        <v>4724</v>
      </c>
      <c r="Y1908" s="43" t="s">
        <v>2820</v>
      </c>
    </row>
    <row r="1909" spans="1:26" x14ac:dyDescent="0.2">
      <c r="A1909" s="3" t="s">
        <v>308</v>
      </c>
      <c r="B1909" s="2">
        <v>229</v>
      </c>
      <c r="C1909" s="5">
        <v>5</v>
      </c>
      <c r="D1909" s="2">
        <v>5</v>
      </c>
      <c r="E1909" s="2">
        <v>5</v>
      </c>
      <c r="F1909" s="6">
        <v>2.5</v>
      </c>
      <c r="G1909" s="3"/>
      <c r="H1909" s="3" t="s">
        <v>11</v>
      </c>
      <c r="I1909" s="4">
        <v>5845</v>
      </c>
      <c r="J1909" s="2">
        <v>1</v>
      </c>
      <c r="K1909" s="10" t="s">
        <v>3293</v>
      </c>
      <c r="L1909" s="2">
        <v>88</v>
      </c>
      <c r="M1909" s="9" t="s">
        <v>4724</v>
      </c>
      <c r="N1909" s="43" t="s">
        <v>2651</v>
      </c>
      <c r="O1909">
        <v>6</v>
      </c>
      <c r="P1909" s="9" t="s">
        <v>2953</v>
      </c>
      <c r="R1909" s="9" t="s">
        <v>2606</v>
      </c>
      <c r="S1909" s="9" t="s">
        <v>2606</v>
      </c>
      <c r="T1909" s="9" t="s">
        <v>4725</v>
      </c>
      <c r="U1909" s="43" t="s">
        <v>4726</v>
      </c>
      <c r="V1909" s="9" t="s">
        <v>2609</v>
      </c>
      <c r="W1909" s="9" t="s">
        <v>2610</v>
      </c>
      <c r="X1909" s="9" t="s">
        <v>4724</v>
      </c>
      <c r="Y1909" s="43" t="s">
        <v>3087</v>
      </c>
      <c r="Z1909" s="9" t="s">
        <v>3298</v>
      </c>
    </row>
    <row r="1910" spans="1:26" x14ac:dyDescent="0.2">
      <c r="A1910" s="3" t="s">
        <v>307</v>
      </c>
      <c r="B1910" s="2">
        <v>228</v>
      </c>
      <c r="C1910" s="5">
        <v>5</v>
      </c>
      <c r="D1910" s="2">
        <v>5</v>
      </c>
      <c r="E1910" s="2">
        <v>5</v>
      </c>
      <c r="F1910" s="6">
        <v>2.5</v>
      </c>
      <c r="G1910" s="3"/>
      <c r="H1910" s="3" t="s">
        <v>11</v>
      </c>
      <c r="I1910" s="4">
        <v>3289</v>
      </c>
      <c r="J1910" s="2">
        <v>1</v>
      </c>
      <c r="K1910" s="10" t="s">
        <v>3293</v>
      </c>
      <c r="L1910" s="2">
        <v>87</v>
      </c>
      <c r="M1910" s="9" t="s">
        <v>4724</v>
      </c>
      <c r="N1910" s="43" t="s">
        <v>2651</v>
      </c>
      <c r="O1910">
        <v>6</v>
      </c>
      <c r="P1910" s="9" t="s">
        <v>2953</v>
      </c>
      <c r="R1910" s="9" t="s">
        <v>2606</v>
      </c>
      <c r="S1910" s="9" t="s">
        <v>2606</v>
      </c>
      <c r="T1910" s="9" t="s">
        <v>4725</v>
      </c>
      <c r="U1910" s="43" t="s">
        <v>2719</v>
      </c>
      <c r="V1910" s="9" t="s">
        <v>2609</v>
      </c>
      <c r="W1910" s="9" t="s">
        <v>2610</v>
      </c>
      <c r="X1910" s="9" t="s">
        <v>4724</v>
      </c>
      <c r="Y1910" s="43" t="s">
        <v>2902</v>
      </c>
      <c r="Z1910" s="9" t="s">
        <v>3298</v>
      </c>
    </row>
    <row r="1911" spans="1:26" x14ac:dyDescent="0.2">
      <c r="A1911" s="3" t="s">
        <v>1118</v>
      </c>
      <c r="B1911" s="2">
        <v>1115</v>
      </c>
      <c r="C1911" s="5">
        <v>3</v>
      </c>
      <c r="D1911" s="6">
        <v>4.5</v>
      </c>
      <c r="E1911" s="6">
        <v>2.5</v>
      </c>
      <c r="F1911" s="6">
        <v>2.5</v>
      </c>
      <c r="G1911" s="3"/>
      <c r="H1911" s="3" t="s">
        <v>13</v>
      </c>
      <c r="I1911" s="4">
        <v>30146</v>
      </c>
      <c r="J1911" s="2">
        <v>1</v>
      </c>
      <c r="K1911" s="3" t="s">
        <v>20</v>
      </c>
      <c r="L1911" s="2">
        <v>35</v>
      </c>
      <c r="M1911" t="s">
        <v>2947</v>
      </c>
      <c r="P1911" t="s">
        <v>2941</v>
      </c>
      <c r="Q1911" t="s">
        <v>2637</v>
      </c>
      <c r="R1911" t="s">
        <v>2606</v>
      </c>
      <c r="S1911" t="s">
        <v>2606</v>
      </c>
      <c r="T1911" t="s">
        <v>4510</v>
      </c>
      <c r="U1911" s="20" t="s">
        <v>2715</v>
      </c>
      <c r="V1911" t="s">
        <v>2609</v>
      </c>
      <c r="W1911" t="s">
        <v>2610</v>
      </c>
      <c r="X1911" t="s">
        <v>2947</v>
      </c>
      <c r="Y1911" s="20" t="s">
        <v>2913</v>
      </c>
    </row>
    <row r="1912" spans="1:26" x14ac:dyDescent="0.2">
      <c r="A1912" s="3" t="s">
        <v>1119</v>
      </c>
      <c r="B1912" s="2">
        <v>1116</v>
      </c>
      <c r="C1912" s="5">
        <v>3</v>
      </c>
      <c r="D1912" s="6">
        <v>4.5</v>
      </c>
      <c r="E1912" s="6">
        <v>2.5</v>
      </c>
      <c r="F1912" s="6">
        <v>2.5</v>
      </c>
      <c r="G1912" s="3"/>
      <c r="H1912" s="3" t="s">
        <v>13</v>
      </c>
      <c r="I1912" s="4">
        <v>30146</v>
      </c>
      <c r="J1912" s="2">
        <v>1</v>
      </c>
      <c r="K1912" s="3" t="s">
        <v>20</v>
      </c>
      <c r="L1912" s="2">
        <v>32</v>
      </c>
      <c r="M1912" t="s">
        <v>2947</v>
      </c>
      <c r="P1912" t="s">
        <v>2941</v>
      </c>
      <c r="Q1912" t="s">
        <v>2637</v>
      </c>
      <c r="R1912" t="s">
        <v>2606</v>
      </c>
      <c r="S1912" t="s">
        <v>2606</v>
      </c>
      <c r="T1912" t="s">
        <v>4754</v>
      </c>
      <c r="U1912" s="20" t="s">
        <v>2932</v>
      </c>
      <c r="V1912" t="s">
        <v>2609</v>
      </c>
      <c r="W1912" t="s">
        <v>2610</v>
      </c>
      <c r="X1912" t="s">
        <v>2947</v>
      </c>
      <c r="Y1912" s="20" t="s">
        <v>2623</v>
      </c>
    </row>
    <row r="1913" spans="1:26" x14ac:dyDescent="0.2">
      <c r="A1913" s="3" t="s">
        <v>1120</v>
      </c>
      <c r="B1913" s="2">
        <v>1118</v>
      </c>
      <c r="C1913" s="5">
        <v>5</v>
      </c>
      <c r="D1913" s="6">
        <v>4.5</v>
      </c>
      <c r="E1913" s="6">
        <v>2.5</v>
      </c>
      <c r="F1913" s="6">
        <v>2.5</v>
      </c>
      <c r="G1913" s="3"/>
      <c r="H1913" s="3" t="s">
        <v>13</v>
      </c>
      <c r="I1913" s="4">
        <v>38911</v>
      </c>
      <c r="J1913" s="2">
        <v>1</v>
      </c>
      <c r="K1913" s="12" t="s">
        <v>3358</v>
      </c>
      <c r="L1913" s="2">
        <v>30</v>
      </c>
      <c r="M1913" t="s">
        <v>2947</v>
      </c>
      <c r="N1913" s="20" t="s">
        <v>4435</v>
      </c>
      <c r="P1913" t="s">
        <v>2941</v>
      </c>
      <c r="Q1913" t="s">
        <v>4753</v>
      </c>
      <c r="R1913" t="s">
        <v>2606</v>
      </c>
      <c r="S1913" t="s">
        <v>2606</v>
      </c>
      <c r="T1913" t="s">
        <v>2673</v>
      </c>
      <c r="U1913" s="20" t="s">
        <v>2930</v>
      </c>
      <c r="V1913" t="s">
        <v>2609</v>
      </c>
      <c r="W1913" t="s">
        <v>2610</v>
      </c>
      <c r="X1913" t="s">
        <v>2947</v>
      </c>
      <c r="Y1913" s="20" t="s">
        <v>2715</v>
      </c>
    </row>
    <row r="1914" spans="1:26" x14ac:dyDescent="0.2">
      <c r="A1914" s="3" t="s">
        <v>1100</v>
      </c>
      <c r="B1914" s="2">
        <v>1097</v>
      </c>
      <c r="C1914" s="5">
        <v>5.25</v>
      </c>
      <c r="D1914" s="6">
        <v>4.5</v>
      </c>
      <c r="E1914" s="6">
        <v>2.5</v>
      </c>
      <c r="F1914" s="6">
        <v>2.5</v>
      </c>
      <c r="G1914" s="3"/>
      <c r="H1914" s="3" t="s">
        <v>13</v>
      </c>
      <c r="I1914" s="4">
        <v>37273</v>
      </c>
      <c r="J1914" s="2">
        <v>1</v>
      </c>
      <c r="K1914" s="12" t="s">
        <v>3358</v>
      </c>
      <c r="L1914" s="3"/>
      <c r="M1914" t="s">
        <v>2947</v>
      </c>
      <c r="N1914" s="43" t="s">
        <v>2604</v>
      </c>
      <c r="O1914">
        <v>6</v>
      </c>
      <c r="P1914" t="s">
        <v>3019</v>
      </c>
      <c r="Q1914" t="s">
        <v>4755</v>
      </c>
      <c r="R1914" t="s">
        <v>2606</v>
      </c>
      <c r="S1914" t="s">
        <v>3756</v>
      </c>
      <c r="T1914" t="s">
        <v>4756</v>
      </c>
      <c r="U1914" s="20" t="s">
        <v>4757</v>
      </c>
      <c r="V1914" t="s">
        <v>2609</v>
      </c>
      <c r="W1914" t="s">
        <v>2610</v>
      </c>
      <c r="X1914" t="s">
        <v>2947</v>
      </c>
      <c r="Y1914" s="20" t="s">
        <v>2710</v>
      </c>
    </row>
    <row r="1915" spans="1:26" x14ac:dyDescent="0.2">
      <c r="A1915" s="3" t="s">
        <v>1902</v>
      </c>
      <c r="B1915" s="2">
        <v>2032</v>
      </c>
      <c r="C1915" s="5">
        <v>2</v>
      </c>
      <c r="D1915" s="6">
        <v>4.5</v>
      </c>
      <c r="E1915" s="6">
        <v>2.5</v>
      </c>
      <c r="F1915" s="6">
        <v>2.5</v>
      </c>
      <c r="G1915" s="3"/>
      <c r="H1915" s="3" t="s">
        <v>13</v>
      </c>
      <c r="I1915" s="4">
        <v>30940</v>
      </c>
      <c r="J1915" s="2">
        <v>1</v>
      </c>
      <c r="K1915" s="10" t="s">
        <v>3365</v>
      </c>
      <c r="L1915" s="3"/>
      <c r="M1915" s="9" t="s">
        <v>4806</v>
      </c>
      <c r="N1915" s="20" t="s">
        <v>3343</v>
      </c>
      <c r="P1915" s="9" t="s">
        <v>3658</v>
      </c>
      <c r="Q1915" s="9" t="s">
        <v>2983</v>
      </c>
      <c r="R1915" s="9" t="s">
        <v>2606</v>
      </c>
      <c r="S1915" s="9" t="s">
        <v>2606</v>
      </c>
      <c r="T1915" s="9" t="s">
        <v>4295</v>
      </c>
      <c r="U1915" s="43" t="s">
        <v>3291</v>
      </c>
      <c r="V1915" s="9" t="s">
        <v>2609</v>
      </c>
      <c r="W1915" s="9" t="s">
        <v>2610</v>
      </c>
      <c r="X1915" s="9" t="s">
        <v>4806</v>
      </c>
      <c r="Y1915" s="43" t="s">
        <v>3448</v>
      </c>
    </row>
    <row r="1916" spans="1:26" x14ac:dyDescent="0.2">
      <c r="A1916" s="3" t="s">
        <v>1391</v>
      </c>
      <c r="B1916" s="2">
        <v>1473</v>
      </c>
      <c r="C1916" s="5">
        <v>5.25</v>
      </c>
      <c r="D1916" s="6">
        <v>4.5</v>
      </c>
      <c r="E1916" s="6">
        <v>2.5</v>
      </c>
      <c r="F1916" s="6">
        <v>2.5</v>
      </c>
      <c r="G1916" s="3"/>
      <c r="H1916" s="3" t="s">
        <v>13</v>
      </c>
      <c r="I1916" s="4">
        <v>37169</v>
      </c>
      <c r="J1916" s="2">
        <v>1</v>
      </c>
      <c r="K1916" s="12" t="s">
        <v>3358</v>
      </c>
      <c r="L1916" s="2">
        <v>66</v>
      </c>
      <c r="M1916" t="s">
        <v>2863</v>
      </c>
      <c r="N1916" s="20" t="s">
        <v>2604</v>
      </c>
      <c r="O1916">
        <v>6</v>
      </c>
      <c r="P1916" t="s">
        <v>3310</v>
      </c>
      <c r="Q1916" t="s">
        <v>4813</v>
      </c>
      <c r="R1916" t="s">
        <v>2606</v>
      </c>
      <c r="S1916" t="s">
        <v>2606</v>
      </c>
      <c r="T1916" t="s">
        <v>3753</v>
      </c>
      <c r="U1916" s="20" t="s">
        <v>2985</v>
      </c>
      <c r="V1916" t="s">
        <v>2609</v>
      </c>
      <c r="W1916" t="s">
        <v>2610</v>
      </c>
      <c r="X1916" t="s">
        <v>2863</v>
      </c>
      <c r="Y1916" s="20" t="s">
        <v>2678</v>
      </c>
    </row>
    <row r="1917" spans="1:26" x14ac:dyDescent="0.2">
      <c r="A1917" s="3" t="s">
        <v>1381</v>
      </c>
      <c r="B1917" s="2">
        <v>1463</v>
      </c>
      <c r="C1917" s="5">
        <v>1</v>
      </c>
      <c r="D1917" s="6">
        <v>4.5</v>
      </c>
      <c r="E1917" s="6">
        <v>2.5</v>
      </c>
      <c r="F1917" s="6">
        <v>2.5</v>
      </c>
      <c r="G1917" s="3"/>
      <c r="H1917" s="3" t="s">
        <v>13</v>
      </c>
      <c r="I1917" s="4">
        <v>31545</v>
      </c>
      <c r="J1917" s="2">
        <v>1</v>
      </c>
      <c r="K1917" s="10" t="s">
        <v>3358</v>
      </c>
      <c r="L1917" s="3"/>
      <c r="M1917" t="s">
        <v>2863</v>
      </c>
      <c r="N1917" s="20" t="s">
        <v>3779</v>
      </c>
      <c r="O1917">
        <v>6</v>
      </c>
      <c r="P1917" t="s">
        <v>3310</v>
      </c>
      <c r="Q1917" t="s">
        <v>4809</v>
      </c>
      <c r="R1917" t="s">
        <v>2606</v>
      </c>
      <c r="S1917" t="s">
        <v>2606</v>
      </c>
      <c r="T1917" t="s">
        <v>2929</v>
      </c>
      <c r="U1917" s="20" t="s">
        <v>4810</v>
      </c>
      <c r="V1917" t="s">
        <v>2609</v>
      </c>
      <c r="W1917" t="s">
        <v>2610</v>
      </c>
      <c r="X1917" t="s">
        <v>2863</v>
      </c>
      <c r="Y1917" s="20" t="s">
        <v>3087</v>
      </c>
      <c r="Z1917" t="s">
        <v>3273</v>
      </c>
    </row>
    <row r="1918" spans="1:26" x14ac:dyDescent="0.2">
      <c r="A1918" s="3" t="s">
        <v>1328</v>
      </c>
      <c r="B1918" s="2">
        <v>1386</v>
      </c>
      <c r="C1918" s="5">
        <v>4</v>
      </c>
      <c r="D1918" s="6">
        <v>4.5</v>
      </c>
      <c r="E1918" s="6">
        <v>2.5</v>
      </c>
      <c r="F1918" s="6">
        <v>2.5</v>
      </c>
      <c r="G1918" s="3"/>
      <c r="H1918" s="3" t="s">
        <v>13</v>
      </c>
      <c r="I1918" s="4">
        <v>6576</v>
      </c>
      <c r="J1918" s="2">
        <v>1</v>
      </c>
      <c r="K1918" s="12" t="s">
        <v>25</v>
      </c>
      <c r="L1918" s="2">
        <v>57</v>
      </c>
      <c r="M1918" t="s">
        <v>2863</v>
      </c>
      <c r="N1918" s="20" t="s">
        <v>3349</v>
      </c>
      <c r="O1918">
        <v>6</v>
      </c>
      <c r="P1918" t="s">
        <v>2860</v>
      </c>
      <c r="Q1918" t="s">
        <v>4815</v>
      </c>
      <c r="R1918" t="s">
        <v>2606</v>
      </c>
      <c r="S1918" t="s">
        <v>2620</v>
      </c>
      <c r="T1918" t="s">
        <v>4425</v>
      </c>
      <c r="U1918" s="20" t="s">
        <v>2706</v>
      </c>
      <c r="V1918" t="s">
        <v>2609</v>
      </c>
      <c r="W1918" t="s">
        <v>2610</v>
      </c>
      <c r="X1918" t="s">
        <v>2863</v>
      </c>
      <c r="Y1918" s="20" t="s">
        <v>2755</v>
      </c>
      <c r="Z1918" t="s">
        <v>3271</v>
      </c>
    </row>
    <row r="1919" spans="1:26" x14ac:dyDescent="0.2">
      <c r="A1919" s="3" t="s">
        <v>98</v>
      </c>
      <c r="B1919" s="2">
        <v>3962</v>
      </c>
      <c r="C1919" s="5">
        <v>5.25</v>
      </c>
      <c r="D1919" s="6">
        <v>4.5</v>
      </c>
      <c r="E1919" s="6">
        <v>2.5</v>
      </c>
      <c r="F1919" s="6">
        <v>2.5</v>
      </c>
      <c r="G1919" s="3"/>
      <c r="H1919" s="3" t="s">
        <v>13</v>
      </c>
      <c r="I1919" s="4">
        <v>37088</v>
      </c>
      <c r="J1919" s="2">
        <v>1</v>
      </c>
      <c r="K1919" s="12" t="s">
        <v>3358</v>
      </c>
      <c r="L1919" s="3"/>
      <c r="M1919" t="s">
        <v>2863</v>
      </c>
      <c r="N1919" s="43" t="s">
        <v>2604</v>
      </c>
      <c r="O1919">
        <v>6</v>
      </c>
      <c r="P1919" t="s">
        <v>4734</v>
      </c>
      <c r="Q1919" t="s">
        <v>4816</v>
      </c>
      <c r="R1919" t="s">
        <v>2606</v>
      </c>
      <c r="S1919" t="s">
        <v>2606</v>
      </c>
      <c r="T1919" t="s">
        <v>2876</v>
      </c>
      <c r="U1919" s="20" t="s">
        <v>4817</v>
      </c>
    </row>
    <row r="1920" spans="1:26" x14ac:dyDescent="0.2">
      <c r="A1920" s="3" t="s">
        <v>1344</v>
      </c>
      <c r="B1920" s="2">
        <v>1402</v>
      </c>
      <c r="C1920" s="5">
        <v>5.25</v>
      </c>
      <c r="D1920" s="6">
        <v>4.5</v>
      </c>
      <c r="E1920" s="6">
        <v>2.5</v>
      </c>
      <c r="F1920" s="6">
        <v>2.5</v>
      </c>
      <c r="G1920" s="3"/>
      <c r="H1920" s="3" t="s">
        <v>13</v>
      </c>
      <c r="I1920" s="4">
        <v>34354</v>
      </c>
      <c r="J1920" s="2">
        <v>1</v>
      </c>
      <c r="K1920" s="12" t="s">
        <v>3253</v>
      </c>
      <c r="L1920" s="2">
        <v>61</v>
      </c>
      <c r="M1920" t="s">
        <v>2863</v>
      </c>
      <c r="N1920" s="43" t="s">
        <v>3356</v>
      </c>
      <c r="O1920">
        <v>6</v>
      </c>
      <c r="P1920" t="s">
        <v>2879</v>
      </c>
      <c r="Q1920" t="s">
        <v>4814</v>
      </c>
      <c r="R1920" t="s">
        <v>2606</v>
      </c>
      <c r="S1920" t="s">
        <v>2606</v>
      </c>
      <c r="T1920" t="s">
        <v>2738</v>
      </c>
      <c r="U1920" s="20" t="s">
        <v>2712</v>
      </c>
      <c r="V1920" t="s">
        <v>2610</v>
      </c>
      <c r="W1920" t="s">
        <v>2609</v>
      </c>
      <c r="X1920" t="s">
        <v>2863</v>
      </c>
      <c r="Y1920" s="20" t="s">
        <v>3087</v>
      </c>
    </row>
    <row r="1921" spans="1:28" x14ac:dyDescent="0.2">
      <c r="A1921" s="3" t="s">
        <v>2187</v>
      </c>
      <c r="B1921" s="2">
        <v>3518</v>
      </c>
      <c r="C1921" s="5">
        <v>4</v>
      </c>
      <c r="D1921" s="6">
        <v>4.5</v>
      </c>
      <c r="E1921" s="6">
        <v>2.5</v>
      </c>
      <c r="F1921" s="6">
        <v>2.5</v>
      </c>
      <c r="G1921" s="3"/>
      <c r="H1921" s="3" t="s">
        <v>13</v>
      </c>
      <c r="I1921" s="4">
        <v>27395</v>
      </c>
      <c r="J1921" s="2">
        <v>1</v>
      </c>
      <c r="K1921" s="10" t="s">
        <v>3329</v>
      </c>
      <c r="L1921" s="2">
        <v>85</v>
      </c>
      <c r="M1921" t="s">
        <v>2685</v>
      </c>
      <c r="N1921" s="20" t="s">
        <v>2618</v>
      </c>
      <c r="O1921">
        <v>6</v>
      </c>
      <c r="P1921" t="s">
        <v>4844</v>
      </c>
      <c r="Q1921" t="s">
        <v>4845</v>
      </c>
      <c r="R1921" t="s">
        <v>2606</v>
      </c>
      <c r="S1921" t="s">
        <v>2606</v>
      </c>
      <c r="T1921" t="s">
        <v>2975</v>
      </c>
      <c r="U1921" s="20" t="s">
        <v>4846</v>
      </c>
      <c r="V1921" t="s">
        <v>2609</v>
      </c>
      <c r="W1921" t="s">
        <v>2610</v>
      </c>
      <c r="X1921" t="s">
        <v>2685</v>
      </c>
      <c r="Y1921" s="20" t="s">
        <v>2813</v>
      </c>
    </row>
    <row r="1922" spans="1:28" x14ac:dyDescent="0.2">
      <c r="A1922" s="3" t="s">
        <v>2186</v>
      </c>
      <c r="B1922" s="2">
        <v>3517</v>
      </c>
      <c r="C1922" s="5">
        <v>5.25</v>
      </c>
      <c r="D1922" s="6">
        <v>4.5</v>
      </c>
      <c r="E1922" s="6">
        <v>2.5</v>
      </c>
      <c r="F1922" s="6">
        <v>2.5</v>
      </c>
      <c r="G1922" s="3"/>
      <c r="H1922" s="3" t="s">
        <v>13</v>
      </c>
      <c r="I1922" s="4">
        <v>39883</v>
      </c>
      <c r="J1922" s="2">
        <v>1</v>
      </c>
      <c r="K1922" s="10" t="s">
        <v>3253</v>
      </c>
      <c r="L1922" s="2">
        <v>87</v>
      </c>
      <c r="M1922" t="s">
        <v>2685</v>
      </c>
      <c r="N1922" s="41" t="s">
        <v>2670</v>
      </c>
      <c r="O1922">
        <v>6</v>
      </c>
      <c r="P1922" t="s">
        <v>2605</v>
      </c>
      <c r="R1922" t="s">
        <v>2606</v>
      </c>
      <c r="S1922" t="s">
        <v>2606</v>
      </c>
      <c r="T1922" t="s">
        <v>2614</v>
      </c>
      <c r="U1922" s="20" t="s">
        <v>4843</v>
      </c>
      <c r="V1922" t="s">
        <v>2609</v>
      </c>
      <c r="W1922" t="s">
        <v>2610</v>
      </c>
      <c r="X1922" t="s">
        <v>2685</v>
      </c>
      <c r="Y1922" s="20" t="s">
        <v>2682</v>
      </c>
    </row>
    <row r="1923" spans="1:28" x14ac:dyDescent="0.2">
      <c r="A1923" s="3" t="s">
        <v>938</v>
      </c>
      <c r="B1923" s="2">
        <v>927</v>
      </c>
      <c r="C1923" s="5">
        <v>4</v>
      </c>
      <c r="D1923" s="6">
        <v>4.5</v>
      </c>
      <c r="E1923" s="6">
        <v>2.5</v>
      </c>
      <c r="F1923" s="6">
        <v>2.5</v>
      </c>
      <c r="G1923" s="3"/>
      <c r="H1923" s="3" t="s">
        <v>13</v>
      </c>
      <c r="I1923" s="4">
        <v>20455</v>
      </c>
      <c r="J1923" s="2">
        <v>1</v>
      </c>
      <c r="K1923" s="3" t="s">
        <v>25</v>
      </c>
      <c r="L1923" s="2">
        <v>50</v>
      </c>
      <c r="M1923" s="9" t="s">
        <v>4849</v>
      </c>
      <c r="N1923" s="43" t="s">
        <v>2892</v>
      </c>
      <c r="O1923">
        <v>6</v>
      </c>
      <c r="P1923" s="9" t="s">
        <v>3460</v>
      </c>
      <c r="R1923" s="9" t="s">
        <v>2606</v>
      </c>
      <c r="S1923" s="9" t="s">
        <v>2606</v>
      </c>
      <c r="T1923" s="9" t="s">
        <v>2644</v>
      </c>
      <c r="U1923" s="43" t="s">
        <v>4852</v>
      </c>
      <c r="V1923" s="9" t="s">
        <v>2609</v>
      </c>
      <c r="W1923" s="9" t="s">
        <v>2610</v>
      </c>
      <c r="X1923" s="9" t="s">
        <v>4849</v>
      </c>
      <c r="Y1923" s="43" t="s">
        <v>2714</v>
      </c>
      <c r="Z1923" s="9" t="s">
        <v>3271</v>
      </c>
    </row>
    <row r="1924" spans="1:28" x14ac:dyDescent="0.2">
      <c r="A1924" s="3" t="s">
        <v>946</v>
      </c>
      <c r="B1924" s="2">
        <v>935</v>
      </c>
      <c r="C1924" s="5">
        <v>4</v>
      </c>
      <c r="D1924" s="6">
        <v>4.5</v>
      </c>
      <c r="E1924" s="6">
        <v>2.5</v>
      </c>
      <c r="F1924" s="6">
        <v>2.5</v>
      </c>
      <c r="G1924" s="3"/>
      <c r="H1924" s="3" t="s">
        <v>13</v>
      </c>
      <c r="I1924" s="4">
        <v>19725</v>
      </c>
      <c r="J1924" s="2">
        <v>1</v>
      </c>
      <c r="K1924" s="3" t="s">
        <v>25</v>
      </c>
      <c r="L1924" s="2">
        <v>64</v>
      </c>
      <c r="M1924" s="9" t="s">
        <v>4849</v>
      </c>
      <c r="N1924" s="43" t="s">
        <v>2733</v>
      </c>
      <c r="O1924">
        <v>6</v>
      </c>
      <c r="P1924" s="9" t="s">
        <v>3019</v>
      </c>
      <c r="R1924" s="9" t="s">
        <v>2606</v>
      </c>
      <c r="S1924" s="9" t="s">
        <v>2606</v>
      </c>
      <c r="T1924" s="9" t="s">
        <v>4035</v>
      </c>
      <c r="U1924" s="43" t="s">
        <v>4853</v>
      </c>
      <c r="V1924" s="9" t="s">
        <v>2609</v>
      </c>
      <c r="W1924" s="9" t="s">
        <v>2610</v>
      </c>
      <c r="X1924" s="9" t="s">
        <v>4849</v>
      </c>
      <c r="Y1924" s="43" t="s">
        <v>2737</v>
      </c>
      <c r="Z1924" s="9" t="s">
        <v>3371</v>
      </c>
    </row>
    <row r="1925" spans="1:28" x14ac:dyDescent="0.2">
      <c r="A1925" s="3" t="s">
        <v>2455</v>
      </c>
      <c r="B1925" s="2">
        <v>3912</v>
      </c>
      <c r="C1925" s="5">
        <v>4</v>
      </c>
      <c r="D1925" s="6">
        <v>4.5</v>
      </c>
      <c r="E1925" s="6">
        <v>2.5</v>
      </c>
      <c r="F1925" s="6">
        <v>2.5</v>
      </c>
      <c r="G1925" s="3"/>
      <c r="H1925" s="3" t="s">
        <v>13</v>
      </c>
      <c r="I1925" s="4">
        <v>26665</v>
      </c>
      <c r="J1925" s="2">
        <v>1</v>
      </c>
      <c r="K1925" s="10" t="s">
        <v>25</v>
      </c>
      <c r="L1925" s="3"/>
      <c r="M1925" t="s">
        <v>2798</v>
      </c>
      <c r="N1925" s="20" t="s">
        <v>2618</v>
      </c>
      <c r="O1925">
        <v>6</v>
      </c>
      <c r="P1925" t="s">
        <v>2786</v>
      </c>
      <c r="Q1925" t="s">
        <v>6217</v>
      </c>
      <c r="R1925" t="s">
        <v>2606</v>
      </c>
      <c r="T1925" t="s">
        <v>2798</v>
      </c>
      <c r="U1925" s="20" t="s">
        <v>6216</v>
      </c>
      <c r="V1925" t="s">
        <v>2610</v>
      </c>
      <c r="W1925" t="s">
        <v>2610</v>
      </c>
      <c r="X1925" t="s">
        <v>2789</v>
      </c>
      <c r="Y1925" s="20" t="s">
        <v>3046</v>
      </c>
      <c r="Z1925" s="9" t="s">
        <v>3372</v>
      </c>
    </row>
    <row r="1926" spans="1:28" x14ac:dyDescent="0.2">
      <c r="A1926" s="3" t="s">
        <v>2458</v>
      </c>
      <c r="B1926" s="2">
        <v>3916</v>
      </c>
      <c r="C1926" s="5">
        <v>2</v>
      </c>
      <c r="D1926" s="6">
        <v>4.5</v>
      </c>
      <c r="E1926" s="6">
        <v>2.5</v>
      </c>
      <c r="F1926" s="6">
        <v>2.5</v>
      </c>
      <c r="G1926" s="3"/>
      <c r="H1926" s="3" t="s">
        <v>13</v>
      </c>
      <c r="I1926" s="4">
        <v>30657</v>
      </c>
      <c r="J1926" s="2">
        <v>1</v>
      </c>
      <c r="K1926" s="10" t="s">
        <v>3365</v>
      </c>
      <c r="L1926" s="3"/>
      <c r="M1926" t="s">
        <v>2798</v>
      </c>
      <c r="N1926" s="20" t="s">
        <v>2799</v>
      </c>
      <c r="P1926" t="s">
        <v>2786</v>
      </c>
      <c r="Q1926" t="s">
        <v>2800</v>
      </c>
      <c r="R1926" t="s">
        <v>2606</v>
      </c>
      <c r="S1926" t="s">
        <v>2620</v>
      </c>
      <c r="T1926" t="s">
        <v>2801</v>
      </c>
      <c r="U1926" s="20" t="s">
        <v>2656</v>
      </c>
      <c r="V1926" t="s">
        <v>2610</v>
      </c>
      <c r="W1926" t="s">
        <v>2609</v>
      </c>
      <c r="X1926" t="s">
        <v>2789</v>
      </c>
      <c r="Y1926" s="20" t="s">
        <v>2706</v>
      </c>
      <c r="Z1926" s="9"/>
    </row>
    <row r="1927" spans="1:28" x14ac:dyDescent="0.2">
      <c r="A1927" s="3" t="s">
        <v>2459</v>
      </c>
      <c r="B1927" s="2">
        <v>3917</v>
      </c>
      <c r="C1927" s="5">
        <v>4</v>
      </c>
      <c r="D1927" s="6">
        <v>4.5</v>
      </c>
      <c r="E1927" s="6">
        <v>2.5</v>
      </c>
      <c r="F1927" s="6">
        <v>2.5</v>
      </c>
      <c r="G1927" s="3"/>
      <c r="H1927" s="3" t="s">
        <v>13</v>
      </c>
      <c r="I1927" s="4">
        <v>26665</v>
      </c>
      <c r="J1927" s="2">
        <v>1</v>
      </c>
      <c r="K1927" s="3" t="s">
        <v>25</v>
      </c>
      <c r="L1927" s="3"/>
      <c r="M1927" t="s">
        <v>2785</v>
      </c>
      <c r="N1927" s="20" t="s">
        <v>2618</v>
      </c>
      <c r="O1927">
        <v>6</v>
      </c>
      <c r="P1927" t="s">
        <v>2786</v>
      </c>
      <c r="Q1927" t="s">
        <v>6220</v>
      </c>
      <c r="R1927" t="s">
        <v>2606</v>
      </c>
      <c r="S1927" t="s">
        <v>2620</v>
      </c>
      <c r="T1927" t="s">
        <v>6219</v>
      </c>
      <c r="U1927" s="20" t="s">
        <v>6218</v>
      </c>
      <c r="V1927" t="s">
        <v>2610</v>
      </c>
      <c r="W1927" t="s">
        <v>2610</v>
      </c>
      <c r="X1927" t="s">
        <v>2789</v>
      </c>
      <c r="Y1927" s="20" t="s">
        <v>2767</v>
      </c>
      <c r="Z1927" s="9" t="s">
        <v>3372</v>
      </c>
    </row>
    <row r="1928" spans="1:28" x14ac:dyDescent="0.2">
      <c r="A1928" s="3" t="s">
        <v>2507</v>
      </c>
      <c r="B1928" s="2">
        <v>4035</v>
      </c>
      <c r="C1928" s="5">
        <v>5.25</v>
      </c>
      <c r="D1928" s="6">
        <v>4.5</v>
      </c>
      <c r="E1928" s="6">
        <v>2.5</v>
      </c>
      <c r="F1928" s="6">
        <v>2.5</v>
      </c>
      <c r="G1928" s="3"/>
      <c r="H1928" s="3" t="s">
        <v>13</v>
      </c>
      <c r="I1928" s="4">
        <v>41207</v>
      </c>
      <c r="J1928" s="2">
        <v>1</v>
      </c>
      <c r="K1928" s="12" t="s">
        <v>3358</v>
      </c>
      <c r="L1928" s="3"/>
      <c r="M1928" t="s">
        <v>5180</v>
      </c>
      <c r="N1928" s="43" t="s">
        <v>2604</v>
      </c>
      <c r="O1928">
        <v>6</v>
      </c>
      <c r="R1928" t="s">
        <v>2606</v>
      </c>
      <c r="S1928" t="s">
        <v>2606</v>
      </c>
      <c r="T1928" t="s">
        <v>2990</v>
      </c>
      <c r="V1928" t="s">
        <v>2609</v>
      </c>
      <c r="W1928" t="s">
        <v>2610</v>
      </c>
      <c r="X1928" t="s">
        <v>5180</v>
      </c>
    </row>
    <row r="1929" spans="1:28" x14ac:dyDescent="0.2">
      <c r="A1929" s="3" t="s">
        <v>1322</v>
      </c>
      <c r="B1929" s="2">
        <v>1381</v>
      </c>
      <c r="C1929" s="5">
        <v>4</v>
      </c>
      <c r="D1929" s="6">
        <v>4.5</v>
      </c>
      <c r="E1929" s="6">
        <v>2.5</v>
      </c>
      <c r="F1929" s="6">
        <v>2.5</v>
      </c>
      <c r="G1929" s="3"/>
      <c r="H1929" s="3" t="s">
        <v>13</v>
      </c>
      <c r="I1929" s="4">
        <v>18264</v>
      </c>
      <c r="J1929" s="2">
        <v>1</v>
      </c>
      <c r="K1929" s="12" t="s">
        <v>25</v>
      </c>
      <c r="L1929" s="3">
        <v>51</v>
      </c>
      <c r="M1929" s="9" t="s">
        <v>4854</v>
      </c>
      <c r="N1929" s="43" t="s">
        <v>3361</v>
      </c>
      <c r="O1929">
        <v>6</v>
      </c>
      <c r="P1929" s="9" t="s">
        <v>4734</v>
      </c>
      <c r="Q1929" s="9" t="s">
        <v>4669</v>
      </c>
      <c r="R1929" s="9" t="s">
        <v>2606</v>
      </c>
      <c r="S1929" s="9" t="s">
        <v>2606</v>
      </c>
      <c r="T1929" s="9" t="s">
        <v>4855</v>
      </c>
      <c r="U1929" s="43" t="s">
        <v>4857</v>
      </c>
      <c r="V1929" s="9" t="s">
        <v>2609</v>
      </c>
      <c r="W1929" s="9" t="s">
        <v>2610</v>
      </c>
      <c r="X1929" s="9" t="s">
        <v>4854</v>
      </c>
      <c r="Y1929" s="43" t="s">
        <v>2714</v>
      </c>
      <c r="Z1929" s="9" t="s">
        <v>3271</v>
      </c>
    </row>
    <row r="1930" spans="1:28" x14ac:dyDescent="0.2">
      <c r="A1930" s="3" t="s">
        <v>209</v>
      </c>
      <c r="B1930" s="2">
        <v>208</v>
      </c>
      <c r="C1930" s="5">
        <v>5.25</v>
      </c>
      <c r="D1930" s="6">
        <v>4.5</v>
      </c>
      <c r="E1930" s="6">
        <v>2.5</v>
      </c>
      <c r="F1930" s="6">
        <v>2.5</v>
      </c>
      <c r="G1930" s="3"/>
      <c r="H1930" s="3" t="s">
        <v>13</v>
      </c>
      <c r="I1930" s="4">
        <v>39426</v>
      </c>
      <c r="J1930" s="2">
        <v>1</v>
      </c>
      <c r="K1930" s="10" t="s">
        <v>3253</v>
      </c>
      <c r="L1930" s="2">
        <v>84</v>
      </c>
      <c r="M1930" s="9" t="s">
        <v>4864</v>
      </c>
      <c r="N1930" s="41" t="s">
        <v>2670</v>
      </c>
      <c r="O1930">
        <v>6</v>
      </c>
      <c r="P1930" s="9" t="s">
        <v>2953</v>
      </c>
      <c r="R1930" s="9" t="s">
        <v>2606</v>
      </c>
      <c r="S1930" s="9" t="s">
        <v>2606</v>
      </c>
      <c r="T1930" s="9" t="s">
        <v>3915</v>
      </c>
      <c r="U1930" s="43" t="s">
        <v>3641</v>
      </c>
      <c r="V1930" s="9" t="s">
        <v>2609</v>
      </c>
      <c r="W1930" s="9" t="s">
        <v>2610</v>
      </c>
      <c r="X1930" s="9" t="s">
        <v>4864</v>
      </c>
      <c r="Y1930" s="43" t="s">
        <v>2902</v>
      </c>
    </row>
    <row r="1931" spans="1:28" x14ac:dyDescent="0.2">
      <c r="A1931" s="3" t="s">
        <v>633</v>
      </c>
      <c r="B1931" s="2">
        <v>834</v>
      </c>
      <c r="C1931" s="5">
        <v>4</v>
      </c>
      <c r="D1931" s="6">
        <v>4.5</v>
      </c>
      <c r="E1931" s="6">
        <v>2.5</v>
      </c>
      <c r="F1931" s="6">
        <v>2.5</v>
      </c>
      <c r="G1931" s="3"/>
      <c r="H1931" s="3" t="s">
        <v>13</v>
      </c>
      <c r="I1931" s="4">
        <v>26665</v>
      </c>
      <c r="J1931" s="2">
        <v>1</v>
      </c>
      <c r="K1931" s="3" t="s">
        <v>20</v>
      </c>
      <c r="L1931" s="3"/>
      <c r="M1931" s="9" t="s">
        <v>3123</v>
      </c>
      <c r="N1931" s="43" t="s">
        <v>3335</v>
      </c>
      <c r="P1931" s="9" t="s">
        <v>3275</v>
      </c>
      <c r="Q1931" s="9" t="s">
        <v>4866</v>
      </c>
      <c r="R1931" s="9" t="s">
        <v>2606</v>
      </c>
      <c r="S1931" s="9" t="s">
        <v>2606</v>
      </c>
      <c r="T1931" s="9" t="s">
        <v>2984</v>
      </c>
      <c r="U1931" s="43" t="s">
        <v>3124</v>
      </c>
      <c r="V1931" s="9" t="s">
        <v>2609</v>
      </c>
      <c r="W1931" s="9" t="s">
        <v>2610</v>
      </c>
      <c r="X1931" s="9" t="s">
        <v>3123</v>
      </c>
      <c r="Y1931" s="43" t="s">
        <v>2938</v>
      </c>
      <c r="Z1931" s="9" t="s">
        <v>3273</v>
      </c>
    </row>
    <row r="1932" spans="1:28" x14ac:dyDescent="0.2">
      <c r="A1932" s="3" t="s">
        <v>635</v>
      </c>
      <c r="B1932" s="2">
        <v>836</v>
      </c>
      <c r="C1932" s="5">
        <v>4</v>
      </c>
      <c r="D1932" s="6">
        <v>4.5</v>
      </c>
      <c r="E1932" s="6">
        <v>2.5</v>
      </c>
      <c r="F1932" s="6">
        <v>2.5</v>
      </c>
      <c r="G1932" s="3"/>
      <c r="H1932" s="3" t="s">
        <v>13</v>
      </c>
      <c r="I1932" s="4">
        <v>27604</v>
      </c>
      <c r="J1932" s="2">
        <v>1</v>
      </c>
      <c r="K1932" s="3" t="s">
        <v>20</v>
      </c>
      <c r="L1932" s="3"/>
      <c r="M1932" s="9" t="s">
        <v>3123</v>
      </c>
      <c r="N1932" s="43" t="s">
        <v>3357</v>
      </c>
      <c r="P1932" s="9" t="s">
        <v>3784</v>
      </c>
      <c r="Q1932" s="9" t="s">
        <v>4868</v>
      </c>
      <c r="R1932" s="9" t="s">
        <v>2606</v>
      </c>
      <c r="S1932" s="9" t="s">
        <v>2606</v>
      </c>
      <c r="T1932" s="9" t="s">
        <v>4388</v>
      </c>
      <c r="U1932" s="43" t="s">
        <v>3880</v>
      </c>
      <c r="V1932" s="9" t="s">
        <v>2610</v>
      </c>
      <c r="W1932" s="9" t="s">
        <v>2609</v>
      </c>
      <c r="X1932" s="9" t="s">
        <v>3123</v>
      </c>
      <c r="Y1932" s="43" t="s">
        <v>2623</v>
      </c>
      <c r="Z1932" s="9" t="s">
        <v>3273</v>
      </c>
    </row>
    <row r="1933" spans="1:28" x14ac:dyDescent="0.2">
      <c r="A1933" s="3" t="s">
        <v>636</v>
      </c>
      <c r="B1933" s="2">
        <v>837</v>
      </c>
      <c r="C1933" s="5">
        <v>4</v>
      </c>
      <c r="D1933" s="6">
        <v>4.5</v>
      </c>
      <c r="E1933" s="6">
        <v>2.5</v>
      </c>
      <c r="F1933" s="6">
        <v>2.5</v>
      </c>
      <c r="G1933" s="3"/>
      <c r="H1933" s="3" t="s">
        <v>13</v>
      </c>
      <c r="I1933" s="4">
        <v>27030</v>
      </c>
      <c r="J1933" s="2">
        <v>1</v>
      </c>
      <c r="K1933" s="3" t="s">
        <v>20</v>
      </c>
      <c r="L1933" s="3"/>
      <c r="M1933" s="9" t="s">
        <v>3123</v>
      </c>
      <c r="N1933" s="43" t="s">
        <v>3357</v>
      </c>
      <c r="O1933">
        <v>6</v>
      </c>
      <c r="P1933" s="9" t="s">
        <v>3784</v>
      </c>
      <c r="Q1933" s="9" t="s">
        <v>4867</v>
      </c>
      <c r="R1933" s="9" t="s">
        <v>2606</v>
      </c>
      <c r="S1933" s="9" t="s">
        <v>2606</v>
      </c>
      <c r="T1933" s="9" t="s">
        <v>4612</v>
      </c>
      <c r="U1933" s="43" t="s">
        <v>2699</v>
      </c>
      <c r="V1933" s="9" t="s">
        <v>2609</v>
      </c>
      <c r="W1933" s="9" t="s">
        <v>2610</v>
      </c>
      <c r="X1933" s="9" t="s">
        <v>3123</v>
      </c>
      <c r="Y1933" s="43" t="s">
        <v>2976</v>
      </c>
    </row>
    <row r="1934" spans="1:28" x14ac:dyDescent="0.2">
      <c r="A1934" s="3" t="s">
        <v>830</v>
      </c>
      <c r="B1934" s="2">
        <v>776</v>
      </c>
      <c r="C1934" s="5">
        <v>5.25</v>
      </c>
      <c r="D1934" s="6">
        <v>4.5</v>
      </c>
      <c r="E1934" s="6">
        <v>2.5</v>
      </c>
      <c r="F1934" s="6">
        <v>2.5</v>
      </c>
      <c r="G1934" s="3"/>
      <c r="H1934" s="3" t="s">
        <v>13</v>
      </c>
      <c r="I1934" s="4">
        <v>39661</v>
      </c>
      <c r="J1934" s="2">
        <v>1</v>
      </c>
      <c r="K1934" s="12" t="s">
        <v>3358</v>
      </c>
      <c r="L1934" s="2">
        <v>46</v>
      </c>
      <c r="M1934" s="9" t="s">
        <v>3123</v>
      </c>
      <c r="N1934" s="43" t="s">
        <v>2604</v>
      </c>
      <c r="O1934">
        <v>6</v>
      </c>
      <c r="P1934" s="9" t="s">
        <v>3888</v>
      </c>
      <c r="Q1934" s="9" t="s">
        <v>4151</v>
      </c>
      <c r="R1934" s="9" t="s">
        <v>2606</v>
      </c>
      <c r="S1934" s="9" t="s">
        <v>2606</v>
      </c>
      <c r="T1934" s="9" t="s">
        <v>4233</v>
      </c>
      <c r="U1934" s="43" t="s">
        <v>2682</v>
      </c>
      <c r="V1934" s="9" t="s">
        <v>2609</v>
      </c>
      <c r="W1934" s="9" t="s">
        <v>2610</v>
      </c>
      <c r="X1934" s="9" t="s">
        <v>3123</v>
      </c>
      <c r="Y1934" s="43" t="s">
        <v>2995</v>
      </c>
      <c r="Z1934" s="9"/>
    </row>
    <row r="1935" spans="1:28" x14ac:dyDescent="0.2">
      <c r="A1935" s="32" t="s">
        <v>830</v>
      </c>
      <c r="B1935" s="2"/>
      <c r="C1935" s="5">
        <v>5</v>
      </c>
      <c r="D1935" s="6">
        <v>4.5</v>
      </c>
      <c r="E1935" s="6">
        <v>2.5</v>
      </c>
      <c r="F1935" s="6">
        <v>2.5</v>
      </c>
      <c r="G1935" s="3"/>
      <c r="H1935" s="10" t="s">
        <v>279</v>
      </c>
      <c r="I1935" s="4">
        <v>39448</v>
      </c>
      <c r="J1935" s="2">
        <v>1</v>
      </c>
      <c r="K1935" s="12" t="s">
        <v>3358</v>
      </c>
      <c r="L1935" s="2">
        <v>46</v>
      </c>
      <c r="M1935" s="9" t="s">
        <v>3123</v>
      </c>
      <c r="N1935" s="43" t="s">
        <v>2604</v>
      </c>
      <c r="O1935">
        <v>6</v>
      </c>
      <c r="P1935" s="9" t="s">
        <v>3888</v>
      </c>
      <c r="Q1935" s="9" t="s">
        <v>4151</v>
      </c>
      <c r="R1935" s="9" t="s">
        <v>2606</v>
      </c>
      <c r="S1935" s="9" t="s">
        <v>2606</v>
      </c>
      <c r="T1935" s="9" t="s">
        <v>4233</v>
      </c>
      <c r="U1935" s="43" t="s">
        <v>2682</v>
      </c>
      <c r="V1935" s="9" t="s">
        <v>2609</v>
      </c>
      <c r="W1935" s="9" t="s">
        <v>2610</v>
      </c>
      <c r="X1935" s="9" t="s">
        <v>3123</v>
      </c>
      <c r="Y1935" s="43" t="s">
        <v>2702</v>
      </c>
      <c r="Z1935" s="9" t="s">
        <v>3320</v>
      </c>
      <c r="AA1935" s="9" t="s">
        <v>6162</v>
      </c>
      <c r="AB1935" s="28">
        <v>39661</v>
      </c>
    </row>
    <row r="1936" spans="1:28" x14ac:dyDescent="0.2">
      <c r="A1936" s="3" t="s">
        <v>831</v>
      </c>
      <c r="B1936" s="2">
        <v>777</v>
      </c>
      <c r="C1936" s="5">
        <v>4.5</v>
      </c>
      <c r="D1936" s="6">
        <v>4.5</v>
      </c>
      <c r="E1936" s="6">
        <v>2.5</v>
      </c>
      <c r="F1936" s="6">
        <v>2.5</v>
      </c>
      <c r="G1936" s="3"/>
      <c r="H1936" s="3" t="s">
        <v>13</v>
      </c>
      <c r="I1936" s="4">
        <v>31413</v>
      </c>
      <c r="J1936" s="2">
        <v>1</v>
      </c>
      <c r="K1936" s="12" t="s">
        <v>3358</v>
      </c>
      <c r="L1936" s="2">
        <v>50</v>
      </c>
      <c r="M1936" s="9" t="s">
        <v>3123</v>
      </c>
      <c r="N1936" s="43" t="s">
        <v>3362</v>
      </c>
      <c r="O1936">
        <v>6</v>
      </c>
      <c r="P1936" s="9" t="s">
        <v>3888</v>
      </c>
      <c r="R1936" s="9" t="s">
        <v>2606</v>
      </c>
      <c r="S1936" s="9" t="s">
        <v>2606</v>
      </c>
      <c r="T1936" s="9" t="s">
        <v>4277</v>
      </c>
      <c r="U1936" s="43" t="s">
        <v>2956</v>
      </c>
      <c r="V1936" s="9" t="s">
        <v>2609</v>
      </c>
      <c r="W1936" s="9" t="s">
        <v>2610</v>
      </c>
      <c r="X1936" s="9" t="s">
        <v>3123</v>
      </c>
      <c r="Y1936" s="43" t="s">
        <v>2714</v>
      </c>
      <c r="Z1936" s="9" t="s">
        <v>3273</v>
      </c>
    </row>
    <row r="1937" spans="1:26" x14ac:dyDescent="0.2">
      <c r="A1937" s="3" t="s">
        <v>832</v>
      </c>
      <c r="B1937" s="2">
        <v>778</v>
      </c>
      <c r="C1937" s="5">
        <v>5.25</v>
      </c>
      <c r="D1937" s="6">
        <v>4.5</v>
      </c>
      <c r="E1937" s="6">
        <v>2.5</v>
      </c>
      <c r="F1937" s="6">
        <v>2.5</v>
      </c>
      <c r="G1937" s="3"/>
      <c r="H1937" s="3" t="s">
        <v>13</v>
      </c>
      <c r="I1937" s="4">
        <v>37622</v>
      </c>
      <c r="J1937" s="2">
        <v>1</v>
      </c>
      <c r="K1937" s="12" t="s">
        <v>3358</v>
      </c>
      <c r="L1937" s="2">
        <v>49</v>
      </c>
      <c r="M1937" s="9" t="s">
        <v>3123</v>
      </c>
      <c r="N1937" s="43" t="s">
        <v>2604</v>
      </c>
      <c r="O1937">
        <v>6</v>
      </c>
      <c r="P1937" s="9" t="s">
        <v>3888</v>
      </c>
      <c r="R1937" s="9" t="s">
        <v>2606</v>
      </c>
      <c r="S1937" s="9" t="s">
        <v>2606</v>
      </c>
      <c r="T1937" s="9" t="s">
        <v>3814</v>
      </c>
      <c r="U1937" s="43" t="s">
        <v>2985</v>
      </c>
      <c r="V1937" s="9" t="s">
        <v>2609</v>
      </c>
      <c r="W1937" s="9" t="s">
        <v>2610</v>
      </c>
      <c r="X1937" s="9" t="s">
        <v>3123</v>
      </c>
      <c r="Y1937" s="43" t="s">
        <v>2611</v>
      </c>
    </row>
    <row r="1938" spans="1:26" x14ac:dyDescent="0.2">
      <c r="A1938" s="3" t="s">
        <v>48</v>
      </c>
      <c r="B1938" s="2">
        <v>45</v>
      </c>
      <c r="C1938" s="5">
        <v>5.25</v>
      </c>
      <c r="D1938" s="6">
        <v>4.5</v>
      </c>
      <c r="E1938" s="6">
        <v>2.5</v>
      </c>
      <c r="F1938" s="6">
        <v>2.5</v>
      </c>
      <c r="G1938" s="3"/>
      <c r="H1938" s="3" t="s">
        <v>13</v>
      </c>
      <c r="I1938" s="4">
        <v>38353</v>
      </c>
      <c r="J1938" s="2">
        <v>1</v>
      </c>
      <c r="K1938" s="12" t="s">
        <v>3358</v>
      </c>
      <c r="L1938" s="2">
        <v>50</v>
      </c>
      <c r="M1938" s="9" t="s">
        <v>3123</v>
      </c>
      <c r="N1938" s="43" t="s">
        <v>2604</v>
      </c>
      <c r="O1938">
        <v>6</v>
      </c>
      <c r="P1938" s="9" t="s">
        <v>3888</v>
      </c>
      <c r="R1938" s="9" t="s">
        <v>2606</v>
      </c>
      <c r="S1938" s="9" t="s">
        <v>2606</v>
      </c>
      <c r="T1938" s="9" t="s">
        <v>4874</v>
      </c>
      <c r="U1938" s="43" t="s">
        <v>3159</v>
      </c>
      <c r="V1938" s="9" t="s">
        <v>2609</v>
      </c>
      <c r="W1938" s="9" t="s">
        <v>2610</v>
      </c>
      <c r="X1938" s="9" t="s">
        <v>3123</v>
      </c>
      <c r="Y1938" s="43" t="s">
        <v>3484</v>
      </c>
    </row>
    <row r="1939" spans="1:26" x14ac:dyDescent="0.2">
      <c r="A1939" s="3" t="s">
        <v>840</v>
      </c>
      <c r="B1939" s="2">
        <v>786</v>
      </c>
      <c r="C1939" s="5">
        <v>3</v>
      </c>
      <c r="D1939" s="6">
        <v>4.5</v>
      </c>
      <c r="E1939" s="6">
        <v>2.5</v>
      </c>
      <c r="F1939" s="6">
        <v>2.5</v>
      </c>
      <c r="G1939" s="3"/>
      <c r="H1939" s="3" t="s">
        <v>13</v>
      </c>
      <c r="I1939" s="4">
        <v>32340</v>
      </c>
      <c r="J1939" s="2">
        <v>1</v>
      </c>
      <c r="K1939" s="3" t="s">
        <v>20</v>
      </c>
      <c r="L1939" s="2">
        <v>51</v>
      </c>
      <c r="M1939" s="9" t="s">
        <v>3123</v>
      </c>
      <c r="N1939" s="43" t="s">
        <v>3339</v>
      </c>
      <c r="P1939" s="9" t="s">
        <v>3888</v>
      </c>
      <c r="R1939" s="9" t="s">
        <v>2606</v>
      </c>
      <c r="S1939" s="9" t="s">
        <v>2606</v>
      </c>
      <c r="T1939" s="9" t="s">
        <v>4319</v>
      </c>
      <c r="U1939" s="43" t="s">
        <v>2693</v>
      </c>
      <c r="V1939" s="9" t="s">
        <v>2609</v>
      </c>
      <c r="W1939" s="9" t="s">
        <v>2610</v>
      </c>
      <c r="X1939" s="9" t="s">
        <v>3123</v>
      </c>
      <c r="Y1939" s="43" t="s">
        <v>3484</v>
      </c>
    </row>
    <row r="1940" spans="1:26" x14ac:dyDescent="0.2">
      <c r="A1940" s="3" t="s">
        <v>851</v>
      </c>
      <c r="B1940" s="2">
        <v>797</v>
      </c>
      <c r="C1940" s="5">
        <v>4.625</v>
      </c>
      <c r="D1940" s="6">
        <v>4.5</v>
      </c>
      <c r="E1940" s="6">
        <v>2.5</v>
      </c>
      <c r="F1940" s="6">
        <v>2.5</v>
      </c>
      <c r="G1940" s="3"/>
      <c r="H1940" s="3" t="s">
        <v>13</v>
      </c>
      <c r="I1940" s="4">
        <v>33304</v>
      </c>
      <c r="J1940" s="2">
        <v>1</v>
      </c>
      <c r="K1940" s="3" t="s">
        <v>20</v>
      </c>
      <c r="L1940" s="2">
        <v>51</v>
      </c>
      <c r="M1940" s="9" t="s">
        <v>3123</v>
      </c>
      <c r="N1940" s="43" t="s">
        <v>3290</v>
      </c>
      <c r="O1940">
        <v>6</v>
      </c>
      <c r="P1940" s="9" t="s">
        <v>3888</v>
      </c>
      <c r="R1940" s="9" t="s">
        <v>2606</v>
      </c>
      <c r="S1940" s="9" t="s">
        <v>2606</v>
      </c>
      <c r="T1940" s="9" t="s">
        <v>4171</v>
      </c>
      <c r="U1940" s="43" t="s">
        <v>2712</v>
      </c>
      <c r="V1940" s="9" t="s">
        <v>2609</v>
      </c>
      <c r="W1940" s="9" t="s">
        <v>2610</v>
      </c>
      <c r="X1940" s="9" t="s">
        <v>3123</v>
      </c>
      <c r="Y1940" s="43" t="s">
        <v>2995</v>
      </c>
    </row>
    <row r="1941" spans="1:26" x14ac:dyDescent="0.2">
      <c r="A1941" s="3" t="s">
        <v>841</v>
      </c>
      <c r="B1941" s="2">
        <v>787</v>
      </c>
      <c r="C1941" s="5">
        <v>5</v>
      </c>
      <c r="D1941" s="6">
        <v>4.5</v>
      </c>
      <c r="E1941" s="6">
        <v>2.5</v>
      </c>
      <c r="F1941" s="6">
        <v>2.5</v>
      </c>
      <c r="G1941" s="3"/>
      <c r="H1941" s="3" t="s">
        <v>13</v>
      </c>
      <c r="I1941" s="4">
        <v>37622</v>
      </c>
      <c r="J1941" s="2">
        <v>1</v>
      </c>
      <c r="K1941" s="12" t="s">
        <v>3358</v>
      </c>
      <c r="L1941" s="2">
        <v>53</v>
      </c>
      <c r="M1941" s="9" t="s">
        <v>3123</v>
      </c>
      <c r="N1941" s="43" t="s">
        <v>2618</v>
      </c>
      <c r="O1941">
        <v>6</v>
      </c>
      <c r="P1941" s="9" t="s">
        <v>3888</v>
      </c>
      <c r="Q1941" s="9" t="s">
        <v>4207</v>
      </c>
      <c r="R1941" s="9" t="s">
        <v>2606</v>
      </c>
      <c r="S1941" s="9" t="s">
        <v>2606</v>
      </c>
      <c r="T1941" s="9" t="s">
        <v>4384</v>
      </c>
      <c r="U1941" s="43" t="s">
        <v>3303</v>
      </c>
      <c r="V1941" s="9" t="s">
        <v>2609</v>
      </c>
      <c r="W1941" s="9" t="s">
        <v>2610</v>
      </c>
      <c r="X1941" s="9" t="s">
        <v>3123</v>
      </c>
      <c r="Y1941" s="43" t="s">
        <v>2714</v>
      </c>
    </row>
    <row r="1942" spans="1:26" x14ac:dyDescent="0.2">
      <c r="A1942" s="3" t="s">
        <v>844</v>
      </c>
      <c r="B1942" s="2">
        <v>790</v>
      </c>
      <c r="C1942" s="5">
        <v>4</v>
      </c>
      <c r="D1942" s="6">
        <v>4.5</v>
      </c>
      <c r="E1942" s="6">
        <v>2.5</v>
      </c>
      <c r="F1942" s="6">
        <v>2.5</v>
      </c>
      <c r="G1942" s="3"/>
      <c r="H1942" s="3" t="s">
        <v>13</v>
      </c>
      <c r="I1942" s="4">
        <v>27788</v>
      </c>
      <c r="J1942" s="2">
        <v>1</v>
      </c>
      <c r="K1942" s="3" t="s">
        <v>20</v>
      </c>
      <c r="L1942" s="3"/>
      <c r="M1942" s="9" t="s">
        <v>3123</v>
      </c>
      <c r="N1942" s="43" t="s">
        <v>4435</v>
      </c>
      <c r="O1942">
        <v>6</v>
      </c>
      <c r="P1942" s="9" t="s">
        <v>3888</v>
      </c>
      <c r="Q1942" s="9" t="s">
        <v>4873</v>
      </c>
      <c r="R1942" s="9" t="s">
        <v>2606</v>
      </c>
      <c r="S1942" s="9" t="s">
        <v>2606</v>
      </c>
      <c r="T1942" s="9" t="s">
        <v>3813</v>
      </c>
      <c r="U1942" s="43" t="s">
        <v>2737</v>
      </c>
      <c r="V1942" s="9" t="s">
        <v>2609</v>
      </c>
      <c r="W1942" s="9" t="s">
        <v>2610</v>
      </c>
      <c r="X1942" s="9" t="s">
        <v>3123</v>
      </c>
      <c r="Y1942" s="43" t="s">
        <v>2616</v>
      </c>
      <c r="Z1942" s="9" t="s">
        <v>3273</v>
      </c>
    </row>
    <row r="1943" spans="1:26" x14ac:dyDescent="0.2">
      <c r="A1943" s="3" t="s">
        <v>845</v>
      </c>
      <c r="B1943" s="2">
        <v>791</v>
      </c>
      <c r="C1943" s="5">
        <v>4</v>
      </c>
      <c r="D1943" s="6">
        <v>4.5</v>
      </c>
      <c r="E1943" s="6">
        <v>2.5</v>
      </c>
      <c r="F1943" s="6">
        <v>2.5</v>
      </c>
      <c r="G1943" s="3"/>
      <c r="H1943" s="3" t="s">
        <v>13</v>
      </c>
      <c r="I1943" s="4">
        <v>27732</v>
      </c>
      <c r="J1943" s="2">
        <v>1</v>
      </c>
      <c r="K1943" s="3" t="s">
        <v>20</v>
      </c>
      <c r="L1943" s="3"/>
      <c r="M1943" s="9" t="s">
        <v>3123</v>
      </c>
      <c r="N1943" s="43" t="s">
        <v>3335</v>
      </c>
      <c r="P1943" s="9" t="s">
        <v>2988</v>
      </c>
      <c r="Q1943" s="9" t="s">
        <v>2637</v>
      </c>
      <c r="R1943" s="9" t="s">
        <v>2606</v>
      </c>
      <c r="S1943" s="9" t="s">
        <v>2606</v>
      </c>
      <c r="T1943" s="9" t="s">
        <v>2993</v>
      </c>
      <c r="U1943" s="43" t="s">
        <v>2674</v>
      </c>
      <c r="V1943" s="9" t="s">
        <v>2609</v>
      </c>
      <c r="W1943" s="9" t="s">
        <v>2610</v>
      </c>
      <c r="X1943" s="9" t="s">
        <v>3123</v>
      </c>
      <c r="Y1943" s="43" t="s">
        <v>3032</v>
      </c>
      <c r="Z1943" s="9" t="s">
        <v>3273</v>
      </c>
    </row>
    <row r="1944" spans="1:26" x14ac:dyDescent="0.2">
      <c r="A1944" s="3" t="s">
        <v>847</v>
      </c>
      <c r="B1944" s="2">
        <v>793</v>
      </c>
      <c r="C1944" s="5">
        <v>4</v>
      </c>
      <c r="D1944" s="6">
        <v>4.5</v>
      </c>
      <c r="E1944" s="6">
        <v>2.5</v>
      </c>
      <c r="F1944" s="6">
        <v>2.5</v>
      </c>
      <c r="G1944" s="3"/>
      <c r="H1944" s="3" t="s">
        <v>13</v>
      </c>
      <c r="I1944" s="4">
        <v>27731</v>
      </c>
      <c r="J1944" s="2">
        <v>1</v>
      </c>
      <c r="K1944" s="3" t="s">
        <v>20</v>
      </c>
      <c r="L1944" s="3"/>
      <c r="M1944" s="9" t="s">
        <v>3123</v>
      </c>
      <c r="N1944" s="43" t="s">
        <v>3290</v>
      </c>
      <c r="O1944">
        <v>6</v>
      </c>
      <c r="P1944" s="9" t="s">
        <v>2988</v>
      </c>
      <c r="Q1944" s="9" t="s">
        <v>4872</v>
      </c>
      <c r="R1944" s="9" t="s">
        <v>2606</v>
      </c>
      <c r="S1944" s="9" t="s">
        <v>2606</v>
      </c>
      <c r="T1944" s="9" t="s">
        <v>3819</v>
      </c>
      <c r="U1944" s="43" t="s">
        <v>2686</v>
      </c>
      <c r="V1944" s="9" t="s">
        <v>2609</v>
      </c>
      <c r="W1944" s="9" t="s">
        <v>2610</v>
      </c>
      <c r="X1944" s="9" t="s">
        <v>3123</v>
      </c>
      <c r="Y1944" s="43" t="s">
        <v>2976</v>
      </c>
    </row>
    <row r="1945" spans="1:26" x14ac:dyDescent="0.2">
      <c r="A1945" s="3" t="s">
        <v>854</v>
      </c>
      <c r="B1945" s="2">
        <v>800</v>
      </c>
      <c r="C1945" s="5">
        <v>4</v>
      </c>
      <c r="D1945" s="6">
        <v>4.5</v>
      </c>
      <c r="E1945" s="6">
        <v>2.5</v>
      </c>
      <c r="F1945" s="6">
        <v>2.5</v>
      </c>
      <c r="G1945" s="3"/>
      <c r="H1945" s="3" t="s">
        <v>13</v>
      </c>
      <c r="I1945" s="4">
        <v>27719</v>
      </c>
      <c r="J1945" s="2">
        <v>1</v>
      </c>
      <c r="K1945" s="3" t="s">
        <v>20</v>
      </c>
      <c r="L1945" s="12"/>
      <c r="M1945" s="9" t="s">
        <v>3123</v>
      </c>
      <c r="N1945" s="43" t="s">
        <v>3335</v>
      </c>
      <c r="P1945" s="9" t="s">
        <v>2988</v>
      </c>
      <c r="Q1945" s="9" t="s">
        <v>4871</v>
      </c>
      <c r="R1945" s="9" t="s">
        <v>2606</v>
      </c>
      <c r="S1945" s="9" t="s">
        <v>2606</v>
      </c>
      <c r="T1945" s="9" t="s">
        <v>2992</v>
      </c>
      <c r="U1945" s="43" t="s">
        <v>4004</v>
      </c>
      <c r="V1945" s="9" t="s">
        <v>2610</v>
      </c>
      <c r="W1945" s="9" t="s">
        <v>2609</v>
      </c>
      <c r="X1945" s="9" t="s">
        <v>3123</v>
      </c>
      <c r="Y1945" s="43" t="s">
        <v>2623</v>
      </c>
      <c r="Z1945" s="9" t="s">
        <v>3273</v>
      </c>
    </row>
    <row r="1946" spans="1:26" x14ac:dyDescent="0.2">
      <c r="A1946" s="3" t="s">
        <v>628</v>
      </c>
      <c r="B1946" s="2">
        <v>829</v>
      </c>
      <c r="C1946" s="5">
        <v>4</v>
      </c>
      <c r="D1946" s="6">
        <v>4.5</v>
      </c>
      <c r="E1946" s="6">
        <v>2.5</v>
      </c>
      <c r="F1946" s="6">
        <v>2.5</v>
      </c>
      <c r="G1946" s="3"/>
      <c r="H1946" s="3" t="s">
        <v>13</v>
      </c>
      <c r="I1946" s="4">
        <v>27674</v>
      </c>
      <c r="J1946" s="2">
        <v>1</v>
      </c>
      <c r="K1946" s="3" t="s">
        <v>20</v>
      </c>
      <c r="L1946" s="3"/>
      <c r="M1946" s="9" t="s">
        <v>3123</v>
      </c>
      <c r="N1946" s="43" t="s">
        <v>4435</v>
      </c>
      <c r="O1946">
        <v>6</v>
      </c>
      <c r="P1946" s="9" t="s">
        <v>3121</v>
      </c>
      <c r="Q1946" s="9" t="s">
        <v>3550</v>
      </c>
      <c r="R1946" s="9" t="s">
        <v>2606</v>
      </c>
      <c r="S1946" s="9" t="s">
        <v>2606</v>
      </c>
      <c r="T1946" s="9" t="s">
        <v>2975</v>
      </c>
      <c r="U1946" s="43" t="s">
        <v>4328</v>
      </c>
      <c r="V1946" s="9" t="s">
        <v>2610</v>
      </c>
      <c r="W1946" s="9" t="s">
        <v>2609</v>
      </c>
      <c r="X1946" s="9" t="s">
        <v>3123</v>
      </c>
      <c r="Y1946" s="43" t="s">
        <v>2870</v>
      </c>
    </row>
    <row r="1947" spans="1:26" x14ac:dyDescent="0.2">
      <c r="A1947" s="3" t="s">
        <v>2256</v>
      </c>
      <c r="B1947" s="2">
        <v>3603</v>
      </c>
      <c r="C1947" s="5">
        <v>4</v>
      </c>
      <c r="D1947" s="6">
        <v>4.5</v>
      </c>
      <c r="E1947" s="6">
        <v>2.5</v>
      </c>
      <c r="F1947" s="6">
        <v>2.5</v>
      </c>
      <c r="G1947" s="3"/>
      <c r="H1947" s="3" t="s">
        <v>13</v>
      </c>
      <c r="I1947" s="4">
        <v>8037</v>
      </c>
      <c r="J1947" s="2">
        <v>1</v>
      </c>
      <c r="K1947" s="12" t="s">
        <v>25</v>
      </c>
      <c r="L1947" s="2">
        <v>78</v>
      </c>
      <c r="M1947" s="9" t="s">
        <v>2653</v>
      </c>
      <c r="N1947" s="43" t="s">
        <v>2651</v>
      </c>
      <c r="O1947">
        <v>6</v>
      </c>
      <c r="P1947" s="9" t="s">
        <v>2625</v>
      </c>
      <c r="R1947" s="9" t="s">
        <v>2606</v>
      </c>
      <c r="S1947" s="9" t="s">
        <v>2606</v>
      </c>
      <c r="T1947" s="9" t="s">
        <v>2627</v>
      </c>
      <c r="U1947" s="43" t="s">
        <v>4875</v>
      </c>
      <c r="V1947" s="9" t="s">
        <v>2609</v>
      </c>
      <c r="W1947" s="9" t="s">
        <v>2610</v>
      </c>
      <c r="X1947" s="9" t="s">
        <v>2653</v>
      </c>
      <c r="Y1947" s="43" t="s">
        <v>2737</v>
      </c>
      <c r="Z1947" s="9" t="s">
        <v>3271</v>
      </c>
    </row>
    <row r="1948" spans="1:26" x14ac:dyDescent="0.2">
      <c r="A1948" s="3" t="s">
        <v>363</v>
      </c>
      <c r="B1948" s="2">
        <v>284</v>
      </c>
      <c r="C1948" s="5">
        <v>1</v>
      </c>
      <c r="D1948" s="6">
        <v>4.5</v>
      </c>
      <c r="E1948" s="6">
        <v>2.5</v>
      </c>
      <c r="F1948" s="6">
        <v>2.5</v>
      </c>
      <c r="G1948" s="3"/>
      <c r="H1948" s="3" t="s">
        <v>13</v>
      </c>
      <c r="I1948" s="4">
        <v>30449</v>
      </c>
      <c r="J1948" s="2">
        <v>1</v>
      </c>
      <c r="K1948" s="3" t="s">
        <v>56</v>
      </c>
      <c r="L1948" s="3"/>
      <c r="M1948" t="s">
        <v>5377</v>
      </c>
      <c r="N1948" s="20" t="s">
        <v>3211</v>
      </c>
      <c r="P1948" t="s">
        <v>3645</v>
      </c>
      <c r="Q1948" t="s">
        <v>5378</v>
      </c>
      <c r="R1948" t="s">
        <v>2606</v>
      </c>
      <c r="S1948" t="s">
        <v>2606</v>
      </c>
      <c r="T1948" t="s">
        <v>3927</v>
      </c>
      <c r="U1948" s="20" t="s">
        <v>5335</v>
      </c>
      <c r="V1948" t="s">
        <v>2610</v>
      </c>
      <c r="W1948" t="s">
        <v>2609</v>
      </c>
      <c r="X1948" t="s">
        <v>2692</v>
      </c>
      <c r="Y1948" s="20">
        <v>5.2</v>
      </c>
    </row>
    <row r="1949" spans="1:26" x14ac:dyDescent="0.2">
      <c r="A1949" s="3" t="s">
        <v>2318</v>
      </c>
      <c r="B1949" s="2">
        <v>3668</v>
      </c>
      <c r="C1949" s="5">
        <v>4</v>
      </c>
      <c r="D1949" s="6">
        <v>4.5</v>
      </c>
      <c r="E1949" s="6">
        <v>2.5</v>
      </c>
      <c r="F1949" s="6">
        <v>2.5</v>
      </c>
      <c r="G1949" s="3"/>
      <c r="H1949" s="3" t="s">
        <v>13</v>
      </c>
      <c r="I1949" s="4">
        <v>28856</v>
      </c>
      <c r="J1949" s="2">
        <v>1</v>
      </c>
      <c r="K1949" s="3" t="s">
        <v>56</v>
      </c>
      <c r="L1949" s="2">
        <v>77</v>
      </c>
      <c r="M1949" s="9" t="s">
        <v>2857</v>
      </c>
      <c r="N1949" s="41" t="s">
        <v>6316</v>
      </c>
      <c r="P1949" s="9" t="s">
        <v>2925</v>
      </c>
      <c r="Q1949" s="9" t="s">
        <v>4881</v>
      </c>
      <c r="R1949" s="9" t="s">
        <v>2606</v>
      </c>
      <c r="S1949" s="9" t="s">
        <v>2606</v>
      </c>
      <c r="T1949" s="9" t="s">
        <v>2931</v>
      </c>
      <c r="U1949" s="43" t="s">
        <v>2705</v>
      </c>
      <c r="V1949" s="9" t="s">
        <v>2609</v>
      </c>
      <c r="W1949" s="9" t="s">
        <v>2610</v>
      </c>
      <c r="X1949" s="9" t="s">
        <v>2857</v>
      </c>
      <c r="Y1949" s="43" t="s">
        <v>2682</v>
      </c>
    </row>
    <row r="1950" spans="1:26" x14ac:dyDescent="0.2">
      <c r="A1950" s="3" t="s">
        <v>1298</v>
      </c>
      <c r="B1950" s="2">
        <v>1356</v>
      </c>
      <c r="C1950" s="5">
        <v>4.625</v>
      </c>
      <c r="D1950" s="6">
        <v>4.5</v>
      </c>
      <c r="E1950" s="6">
        <v>2.5</v>
      </c>
      <c r="F1950" s="6">
        <v>2.5</v>
      </c>
      <c r="G1950" s="3"/>
      <c r="H1950" s="3" t="s">
        <v>13</v>
      </c>
      <c r="I1950" s="4">
        <v>32833</v>
      </c>
      <c r="J1950" s="2">
        <v>1</v>
      </c>
      <c r="K1950" s="3" t="s">
        <v>20</v>
      </c>
      <c r="L1950" s="3"/>
      <c r="M1950" s="9" t="s">
        <v>2857</v>
      </c>
      <c r="N1950" s="43" t="s">
        <v>4435</v>
      </c>
      <c r="P1950" s="9" t="s">
        <v>2925</v>
      </c>
      <c r="R1950" s="9" t="s">
        <v>2606</v>
      </c>
      <c r="S1950" s="9" t="s">
        <v>2606</v>
      </c>
      <c r="T1950" s="9" t="s">
        <v>2929</v>
      </c>
      <c r="U1950" s="43" t="s">
        <v>2693</v>
      </c>
      <c r="V1950" s="9" t="s">
        <v>2609</v>
      </c>
      <c r="W1950" s="9" t="s">
        <v>2610</v>
      </c>
      <c r="X1950" s="9" t="s">
        <v>2857</v>
      </c>
      <c r="Y1950" s="43" t="s">
        <v>2898</v>
      </c>
    </row>
    <row r="1951" spans="1:26" x14ac:dyDescent="0.2">
      <c r="A1951" s="3" t="s">
        <v>1285</v>
      </c>
      <c r="B1951" s="2">
        <v>1343</v>
      </c>
      <c r="C1951" s="5">
        <v>5.25</v>
      </c>
      <c r="D1951" s="6">
        <v>4.5</v>
      </c>
      <c r="E1951" s="6">
        <v>2.5</v>
      </c>
      <c r="F1951" s="6">
        <v>2.5</v>
      </c>
      <c r="G1951" s="3"/>
      <c r="H1951" s="3" t="s">
        <v>13</v>
      </c>
      <c r="I1951" s="4">
        <v>37075</v>
      </c>
      <c r="J1951" s="2">
        <v>1</v>
      </c>
      <c r="K1951" s="12" t="s">
        <v>3358</v>
      </c>
      <c r="L1951" s="2">
        <v>70</v>
      </c>
      <c r="M1951" s="9" t="s">
        <v>2857</v>
      </c>
      <c r="N1951" s="43" t="s">
        <v>2604</v>
      </c>
      <c r="O1951">
        <v>6</v>
      </c>
      <c r="P1951" s="9" t="s">
        <v>2856</v>
      </c>
      <c r="Q1951" s="9" t="s">
        <v>3604</v>
      </c>
      <c r="R1951" s="9" t="s">
        <v>2606</v>
      </c>
      <c r="S1951" s="9" t="s">
        <v>2606</v>
      </c>
      <c r="T1951" s="9" t="s">
        <v>2937</v>
      </c>
      <c r="U1951" s="43" t="s">
        <v>2976</v>
      </c>
      <c r="V1951" s="9" t="s">
        <v>2609</v>
      </c>
      <c r="W1951" s="9" t="s">
        <v>2610</v>
      </c>
      <c r="X1951" s="9" t="s">
        <v>2857</v>
      </c>
      <c r="Y1951" s="43" t="s">
        <v>2815</v>
      </c>
    </row>
    <row r="1952" spans="1:26" x14ac:dyDescent="0.2">
      <c r="A1952" s="3" t="s">
        <v>1016</v>
      </c>
      <c r="B1952" s="2">
        <v>1013</v>
      </c>
      <c r="C1952" s="5">
        <v>4</v>
      </c>
      <c r="D1952" s="6">
        <v>4.5</v>
      </c>
      <c r="E1952" s="6">
        <v>2.5</v>
      </c>
      <c r="F1952" s="6">
        <v>2.5</v>
      </c>
      <c r="G1952" s="3"/>
      <c r="H1952" s="3" t="s">
        <v>13</v>
      </c>
      <c r="I1952" s="4">
        <v>25934</v>
      </c>
      <c r="J1952" s="2">
        <v>1</v>
      </c>
      <c r="K1952" s="3" t="s">
        <v>25</v>
      </c>
      <c r="L1952" s="3"/>
      <c r="M1952" s="9" t="s">
        <v>3024</v>
      </c>
      <c r="N1952" s="43" t="s">
        <v>2618</v>
      </c>
      <c r="O1952">
        <v>6</v>
      </c>
      <c r="P1952" s="9" t="s">
        <v>2910</v>
      </c>
      <c r="Q1952" s="9" t="s">
        <v>2971</v>
      </c>
      <c r="R1952" s="9" t="s">
        <v>2606</v>
      </c>
      <c r="S1952" s="9" t="s">
        <v>2606</v>
      </c>
      <c r="T1952" s="9" t="s">
        <v>2911</v>
      </c>
      <c r="U1952" s="43" t="s">
        <v>4891</v>
      </c>
      <c r="V1952" s="9" t="s">
        <v>2609</v>
      </c>
      <c r="W1952" s="9" t="s">
        <v>2610</v>
      </c>
      <c r="X1952" s="9" t="s">
        <v>3024</v>
      </c>
      <c r="Y1952" s="43" t="s">
        <v>2913</v>
      </c>
      <c r="Z1952" s="9" t="s">
        <v>3372</v>
      </c>
    </row>
    <row r="1953" spans="1:28" x14ac:dyDescent="0.2">
      <c r="A1953" s="3" t="s">
        <v>166</v>
      </c>
      <c r="B1953" s="2">
        <v>161</v>
      </c>
      <c r="C1953" s="5">
        <v>4</v>
      </c>
      <c r="D1953" s="6">
        <v>4.5</v>
      </c>
      <c r="E1953" s="6">
        <v>2.5</v>
      </c>
      <c r="F1953" s="6">
        <v>2.5</v>
      </c>
      <c r="G1953" s="3"/>
      <c r="H1953" s="3" t="s">
        <v>13</v>
      </c>
      <c r="I1953" s="4">
        <v>9863</v>
      </c>
      <c r="J1953" s="2">
        <v>1</v>
      </c>
      <c r="K1953" s="10" t="s">
        <v>4895</v>
      </c>
      <c r="L1953" s="2">
        <v>74</v>
      </c>
      <c r="M1953" s="9" t="s">
        <v>4893</v>
      </c>
      <c r="N1953" s="43" t="s">
        <v>3349</v>
      </c>
      <c r="O1953">
        <v>6</v>
      </c>
      <c r="P1953" t="s">
        <v>2829</v>
      </c>
      <c r="R1953" s="9" t="s">
        <v>2606</v>
      </c>
      <c r="S1953" s="9" t="s">
        <v>2606</v>
      </c>
      <c r="T1953" s="9" t="s">
        <v>3236</v>
      </c>
      <c r="U1953" s="43" t="s">
        <v>4903</v>
      </c>
      <c r="V1953" s="9" t="s">
        <v>2609</v>
      </c>
      <c r="W1953" s="9" t="s">
        <v>2610</v>
      </c>
      <c r="X1953" s="9" t="s">
        <v>4894</v>
      </c>
      <c r="Y1953" s="43" t="s">
        <v>3074</v>
      </c>
      <c r="Z1953" s="9" t="s">
        <v>3271</v>
      </c>
    </row>
    <row r="1954" spans="1:28" x14ac:dyDescent="0.2">
      <c r="A1954" s="3" t="s">
        <v>167</v>
      </c>
      <c r="B1954" s="2">
        <v>162</v>
      </c>
      <c r="C1954" s="5">
        <v>5</v>
      </c>
      <c r="D1954" s="2">
        <v>5</v>
      </c>
      <c r="E1954" s="2">
        <v>5</v>
      </c>
      <c r="F1954" s="6">
        <v>2.5</v>
      </c>
      <c r="G1954" s="3"/>
      <c r="H1954" s="3" t="s">
        <v>11</v>
      </c>
      <c r="I1954" s="4">
        <v>4750</v>
      </c>
      <c r="J1954" s="2">
        <v>1</v>
      </c>
      <c r="K1954" s="10" t="s">
        <v>3293</v>
      </c>
      <c r="L1954" s="2">
        <v>75</v>
      </c>
      <c r="M1954" t="s">
        <v>4893</v>
      </c>
      <c r="N1954" s="20" t="s">
        <v>3349</v>
      </c>
      <c r="O1954">
        <v>6</v>
      </c>
      <c r="P1954" t="s">
        <v>2829</v>
      </c>
      <c r="R1954" t="s">
        <v>2606</v>
      </c>
      <c r="S1954" t="s">
        <v>2606</v>
      </c>
      <c r="T1954" t="s">
        <v>2766</v>
      </c>
      <c r="U1954" s="20" t="s">
        <v>2693</v>
      </c>
      <c r="V1954" t="s">
        <v>2609</v>
      </c>
      <c r="W1954" t="s">
        <v>2610</v>
      </c>
      <c r="X1954" t="s">
        <v>4894</v>
      </c>
      <c r="Y1954" s="20" t="s">
        <v>2678</v>
      </c>
      <c r="Z1954" t="s">
        <v>3298</v>
      </c>
    </row>
    <row r="1955" spans="1:28" x14ac:dyDescent="0.2">
      <c r="A1955" s="3" t="s">
        <v>1735</v>
      </c>
      <c r="B1955" s="2">
        <v>1833</v>
      </c>
      <c r="C1955" s="5">
        <v>4</v>
      </c>
      <c r="D1955" s="6">
        <v>4.5</v>
      </c>
      <c r="E1955" s="6">
        <v>2.5</v>
      </c>
      <c r="F1955" s="6">
        <v>2.5</v>
      </c>
      <c r="G1955" s="3"/>
      <c r="H1955" s="3" t="s">
        <v>13</v>
      </c>
      <c r="I1955" s="4">
        <v>16803</v>
      </c>
      <c r="J1955" s="2">
        <v>1</v>
      </c>
      <c r="K1955" s="12" t="s">
        <v>25</v>
      </c>
      <c r="L1955" s="2">
        <v>77</v>
      </c>
      <c r="M1955" t="s">
        <v>3039</v>
      </c>
      <c r="O1955">
        <v>6</v>
      </c>
      <c r="P1955" t="s">
        <v>3038</v>
      </c>
      <c r="R1955" t="s">
        <v>2606</v>
      </c>
      <c r="S1955" t="s">
        <v>2606</v>
      </c>
      <c r="T1955" t="s">
        <v>4925</v>
      </c>
      <c r="U1955" s="20" t="s">
        <v>4926</v>
      </c>
      <c r="V1955" t="s">
        <v>2609</v>
      </c>
      <c r="W1955" t="s">
        <v>2610</v>
      </c>
      <c r="X1955" t="s">
        <v>4923</v>
      </c>
      <c r="Y1955" s="20" t="s">
        <v>2714</v>
      </c>
      <c r="Z1955" t="s">
        <v>3271</v>
      </c>
    </row>
    <row r="1956" spans="1:28" x14ac:dyDescent="0.2">
      <c r="A1956" s="3" t="s">
        <v>1742</v>
      </c>
      <c r="B1956" s="2">
        <v>1840</v>
      </c>
      <c r="C1956" s="5">
        <v>5</v>
      </c>
      <c r="D1956" s="2">
        <v>5</v>
      </c>
      <c r="E1956" s="2">
        <v>5</v>
      </c>
      <c r="F1956" s="6">
        <v>2.5</v>
      </c>
      <c r="G1956" s="3"/>
      <c r="H1956" s="3" t="s">
        <v>11</v>
      </c>
      <c r="I1956" s="4">
        <v>8767</v>
      </c>
      <c r="J1956" s="2">
        <v>1</v>
      </c>
      <c r="K1956" s="12" t="s">
        <v>3293</v>
      </c>
      <c r="L1956" s="2">
        <v>75</v>
      </c>
      <c r="M1956" t="s">
        <v>3039</v>
      </c>
      <c r="N1956" s="20" t="s">
        <v>2651</v>
      </c>
      <c r="O1956">
        <v>6</v>
      </c>
      <c r="P1956" t="s">
        <v>3038</v>
      </c>
      <c r="R1956" t="s">
        <v>2606</v>
      </c>
      <c r="S1956" t="s">
        <v>2606</v>
      </c>
      <c r="T1956" t="s">
        <v>2738</v>
      </c>
      <c r="U1956" s="20" t="s">
        <v>4927</v>
      </c>
      <c r="V1956" t="s">
        <v>2609</v>
      </c>
      <c r="W1956" t="s">
        <v>2610</v>
      </c>
      <c r="X1956" t="s">
        <v>4923</v>
      </c>
      <c r="Y1956" s="20" t="s">
        <v>2737</v>
      </c>
      <c r="Z1956" t="s">
        <v>3298</v>
      </c>
    </row>
    <row r="1957" spans="1:28" x14ac:dyDescent="0.2">
      <c r="A1957" s="3" t="s">
        <v>2363</v>
      </c>
      <c r="B1957" s="2">
        <v>3715</v>
      </c>
      <c r="C1957" s="5">
        <v>5.25</v>
      </c>
      <c r="D1957" s="6">
        <v>4.5</v>
      </c>
      <c r="E1957" s="6">
        <v>2.5</v>
      </c>
      <c r="F1957" s="6">
        <v>2.5</v>
      </c>
      <c r="G1957" s="3"/>
      <c r="H1957" s="3" t="s">
        <v>13</v>
      </c>
      <c r="I1957" s="4">
        <v>41252</v>
      </c>
      <c r="J1957" s="2">
        <v>1</v>
      </c>
      <c r="K1957" s="12" t="s">
        <v>3572</v>
      </c>
      <c r="L1957" s="2">
        <v>60</v>
      </c>
      <c r="M1957" t="s">
        <v>5164</v>
      </c>
      <c r="N1957" s="20" t="s">
        <v>2604</v>
      </c>
      <c r="O1957">
        <v>6</v>
      </c>
      <c r="P1957" t="s">
        <v>5167</v>
      </c>
      <c r="Q1957" t="s">
        <v>5168</v>
      </c>
      <c r="R1957" t="s">
        <v>2606</v>
      </c>
      <c r="S1957" t="s">
        <v>2606</v>
      </c>
      <c r="T1957" t="s">
        <v>5160</v>
      </c>
      <c r="U1957" s="20" t="s">
        <v>5169</v>
      </c>
      <c r="V1957" t="s">
        <v>2609</v>
      </c>
      <c r="W1957" t="s">
        <v>2610</v>
      </c>
      <c r="X1957" t="s">
        <v>5155</v>
      </c>
      <c r="Y1957" s="20" t="s">
        <v>2714</v>
      </c>
    </row>
    <row r="1958" spans="1:28" x14ac:dyDescent="0.2">
      <c r="A1958" s="3" t="s">
        <v>1650</v>
      </c>
      <c r="B1958" s="2">
        <v>1743</v>
      </c>
      <c r="C1958" s="5">
        <v>6</v>
      </c>
      <c r="D1958" s="6">
        <v>4.5</v>
      </c>
      <c r="E1958" s="6">
        <v>2.5</v>
      </c>
      <c r="F1958" s="6">
        <v>2.5</v>
      </c>
      <c r="G1958" s="3"/>
      <c r="H1958" s="3" t="s">
        <v>13</v>
      </c>
      <c r="I1958" s="4">
        <v>31467</v>
      </c>
      <c r="J1958" s="2">
        <v>1</v>
      </c>
      <c r="K1958" s="10" t="s">
        <v>3358</v>
      </c>
      <c r="L1958" s="3"/>
      <c r="M1958" t="s">
        <v>5164</v>
      </c>
      <c r="N1958" s="20" t="s">
        <v>3342</v>
      </c>
      <c r="P1958" t="s">
        <v>5177</v>
      </c>
      <c r="R1958" t="s">
        <v>2606</v>
      </c>
      <c r="S1958" t="s">
        <v>2606</v>
      </c>
      <c r="T1958" t="s">
        <v>5173</v>
      </c>
      <c r="U1958" s="20" t="s">
        <v>5178</v>
      </c>
      <c r="V1958" t="s">
        <v>2609</v>
      </c>
      <c r="W1958" t="s">
        <v>2610</v>
      </c>
      <c r="X1958" t="s">
        <v>5164</v>
      </c>
      <c r="Y1958" s="20" t="s">
        <v>2714</v>
      </c>
      <c r="Z1958" t="s">
        <v>3312</v>
      </c>
    </row>
    <row r="1959" spans="1:28" x14ac:dyDescent="0.2">
      <c r="A1959" s="3" t="s">
        <v>1796</v>
      </c>
      <c r="B1959" s="2">
        <v>1920</v>
      </c>
      <c r="C1959" s="5">
        <v>4</v>
      </c>
      <c r="D1959" s="6">
        <v>4.5</v>
      </c>
      <c r="E1959" s="6">
        <v>2.5</v>
      </c>
      <c r="F1959" s="6">
        <v>2.5</v>
      </c>
      <c r="G1959" s="3"/>
      <c r="H1959" s="3" t="s">
        <v>13</v>
      </c>
      <c r="I1959" s="4">
        <v>17899</v>
      </c>
      <c r="J1959" s="2">
        <v>1</v>
      </c>
      <c r="K1959" s="12" t="s">
        <v>25</v>
      </c>
      <c r="L1959" s="2">
        <v>63</v>
      </c>
      <c r="M1959" t="s">
        <v>4942</v>
      </c>
      <c r="N1959" s="20" t="s">
        <v>2676</v>
      </c>
      <c r="O1959">
        <v>6</v>
      </c>
      <c r="P1959" t="s">
        <v>3038</v>
      </c>
      <c r="R1959" t="s">
        <v>2606</v>
      </c>
      <c r="S1959" t="s">
        <v>2606</v>
      </c>
      <c r="T1959" t="s">
        <v>4329</v>
      </c>
      <c r="U1959" s="20" t="s">
        <v>3541</v>
      </c>
      <c r="V1959" t="s">
        <v>2609</v>
      </c>
      <c r="W1959" t="s">
        <v>2610</v>
      </c>
      <c r="X1959" t="s">
        <v>4942</v>
      </c>
      <c r="Y1959" s="20" t="s">
        <v>2737</v>
      </c>
      <c r="Z1959" s="9" t="s">
        <v>3271</v>
      </c>
    </row>
    <row r="1960" spans="1:28" x14ac:dyDescent="0.2">
      <c r="A1960" s="3" t="s">
        <v>2432</v>
      </c>
      <c r="B1960" s="2">
        <v>3823</v>
      </c>
      <c r="C1960" s="5">
        <v>5.25</v>
      </c>
      <c r="D1960" s="6">
        <v>4.5</v>
      </c>
      <c r="E1960" s="6">
        <v>2.5</v>
      </c>
      <c r="F1960" s="6">
        <v>2.5</v>
      </c>
      <c r="G1960" s="3"/>
      <c r="H1960" s="3" t="s">
        <v>13</v>
      </c>
      <c r="I1960" s="4">
        <v>36514</v>
      </c>
      <c r="J1960" s="2">
        <v>1</v>
      </c>
      <c r="K1960" s="3" t="s">
        <v>258</v>
      </c>
      <c r="L1960" s="3"/>
      <c r="M1960" t="s">
        <v>4184</v>
      </c>
      <c r="O1960">
        <v>6</v>
      </c>
      <c r="P1960" t="s">
        <v>2625</v>
      </c>
      <c r="R1960" t="s">
        <v>2606</v>
      </c>
      <c r="S1960" t="s">
        <v>2606</v>
      </c>
      <c r="T1960" t="s">
        <v>2648</v>
      </c>
      <c r="U1960" s="20" t="s">
        <v>4943</v>
      </c>
      <c r="V1960" t="s">
        <v>2609</v>
      </c>
      <c r="W1960" t="s">
        <v>2610</v>
      </c>
      <c r="X1960" t="s">
        <v>4184</v>
      </c>
      <c r="Y1960" s="20" t="s">
        <v>2889</v>
      </c>
    </row>
    <row r="1961" spans="1:28" x14ac:dyDescent="0.2">
      <c r="A1961" s="3" t="s">
        <v>2260</v>
      </c>
      <c r="B1961" s="2">
        <v>3607</v>
      </c>
      <c r="C1961" s="5">
        <v>4</v>
      </c>
      <c r="D1961" s="6">
        <v>4.5</v>
      </c>
      <c r="E1961" s="6">
        <v>2.5</v>
      </c>
      <c r="F1961" s="6">
        <v>2.5</v>
      </c>
      <c r="G1961" s="3"/>
      <c r="H1961" s="3" t="s">
        <v>13</v>
      </c>
      <c r="I1961" s="4">
        <v>9498</v>
      </c>
      <c r="J1961" s="2">
        <v>1</v>
      </c>
      <c r="K1961" s="12" t="s">
        <v>25</v>
      </c>
      <c r="L1961" s="2">
        <v>80</v>
      </c>
      <c r="M1961" t="s">
        <v>4945</v>
      </c>
      <c r="N1961" s="20" t="s">
        <v>3349</v>
      </c>
      <c r="O1961">
        <v>6</v>
      </c>
      <c r="P1961" t="s">
        <v>2625</v>
      </c>
      <c r="R1961" t="s">
        <v>2606</v>
      </c>
      <c r="S1961" t="s">
        <v>2606</v>
      </c>
      <c r="T1961" t="s">
        <v>2627</v>
      </c>
      <c r="U1961" s="20" t="s">
        <v>4676</v>
      </c>
      <c r="V1961" t="s">
        <v>2609</v>
      </c>
      <c r="W1961" t="s">
        <v>2610</v>
      </c>
      <c r="X1961" t="s">
        <v>4945</v>
      </c>
      <c r="Y1961" s="20" t="s">
        <v>2828</v>
      </c>
      <c r="Z1961" t="s">
        <v>3271</v>
      </c>
    </row>
    <row r="1962" spans="1:28" x14ac:dyDescent="0.2">
      <c r="A1962" s="3" t="s">
        <v>787</v>
      </c>
      <c r="B1962" s="2">
        <v>727</v>
      </c>
      <c r="C1962" s="5">
        <v>5.25</v>
      </c>
      <c r="D1962" s="6">
        <v>4.5</v>
      </c>
      <c r="E1962" s="6">
        <v>2.5</v>
      </c>
      <c r="F1962" s="6">
        <v>2.5</v>
      </c>
      <c r="G1962" s="3"/>
      <c r="H1962" s="3" t="s">
        <v>13</v>
      </c>
      <c r="I1962" s="4">
        <v>37232</v>
      </c>
      <c r="J1962" s="2">
        <v>1</v>
      </c>
      <c r="K1962" s="10" t="s">
        <v>3358</v>
      </c>
      <c r="L1962" s="2">
        <v>61</v>
      </c>
      <c r="M1962" t="s">
        <v>4967</v>
      </c>
      <c r="N1962" s="20" t="s">
        <v>2604</v>
      </c>
      <c r="O1962">
        <v>6</v>
      </c>
      <c r="P1962" t="s">
        <v>3784</v>
      </c>
      <c r="Q1962" t="s">
        <v>4968</v>
      </c>
      <c r="R1962" t="s">
        <v>2606</v>
      </c>
      <c r="S1962" t="s">
        <v>2606</v>
      </c>
      <c r="T1962" t="s">
        <v>4969</v>
      </c>
      <c r="U1962" s="20" t="s">
        <v>2678</v>
      </c>
      <c r="V1962" t="s">
        <v>2609</v>
      </c>
      <c r="W1962" t="s">
        <v>2610</v>
      </c>
      <c r="X1962" t="s">
        <v>4967</v>
      </c>
      <c r="Y1962" s="20" t="s">
        <v>2693</v>
      </c>
    </row>
    <row r="1963" spans="1:28" x14ac:dyDescent="0.2">
      <c r="A1963" s="3" t="s">
        <v>665</v>
      </c>
      <c r="B1963" s="2">
        <v>868</v>
      </c>
      <c r="C1963" s="5">
        <v>4.625</v>
      </c>
      <c r="D1963" s="6">
        <v>4.5</v>
      </c>
      <c r="E1963" s="6">
        <v>2.5</v>
      </c>
      <c r="F1963" s="6">
        <v>2.5</v>
      </c>
      <c r="G1963" s="3"/>
      <c r="H1963" s="3" t="s">
        <v>13</v>
      </c>
      <c r="I1963" s="4">
        <v>32882</v>
      </c>
      <c r="J1963" s="2">
        <v>1</v>
      </c>
      <c r="K1963" s="10" t="s">
        <v>3289</v>
      </c>
      <c r="L1963" s="2">
        <v>46</v>
      </c>
      <c r="M1963" t="s">
        <v>3100</v>
      </c>
      <c r="N1963" s="20" t="s">
        <v>3339</v>
      </c>
      <c r="O1963" t="s">
        <v>4959</v>
      </c>
      <c r="P1963" t="s">
        <v>2988</v>
      </c>
      <c r="Q1963" t="s">
        <v>4994</v>
      </c>
      <c r="R1963" t="s">
        <v>2606</v>
      </c>
      <c r="S1963" t="s">
        <v>2606</v>
      </c>
      <c r="T1963" t="s">
        <v>2992</v>
      </c>
      <c r="U1963" s="20" t="s">
        <v>4995</v>
      </c>
      <c r="V1963" t="s">
        <v>2609</v>
      </c>
      <c r="W1963" t="s">
        <v>2610</v>
      </c>
      <c r="X1963" t="s">
        <v>3100</v>
      </c>
      <c r="Y1963" s="20" t="s">
        <v>3032</v>
      </c>
    </row>
    <row r="1964" spans="1:28" x14ac:dyDescent="0.2">
      <c r="A1964" s="3" t="s">
        <v>999</v>
      </c>
      <c r="B1964" s="2">
        <v>992</v>
      </c>
      <c r="C1964" s="5">
        <v>4</v>
      </c>
      <c r="D1964" s="6">
        <v>4.5</v>
      </c>
      <c r="E1964" s="6">
        <v>2.5</v>
      </c>
      <c r="F1964" s="6">
        <v>2.5</v>
      </c>
      <c r="G1964" s="3"/>
      <c r="H1964" s="3" t="s">
        <v>13</v>
      </c>
      <c r="I1964" s="4">
        <v>23377</v>
      </c>
      <c r="J1964" s="2">
        <v>1</v>
      </c>
      <c r="K1964" s="3" t="s">
        <v>25</v>
      </c>
      <c r="L1964" s="2">
        <v>49</v>
      </c>
      <c r="M1964" t="s">
        <v>3100</v>
      </c>
      <c r="N1964" s="20" t="s">
        <v>2618</v>
      </c>
      <c r="O1964">
        <v>6</v>
      </c>
      <c r="P1964" t="s">
        <v>2973</v>
      </c>
      <c r="Q1964" t="s">
        <v>4996</v>
      </c>
      <c r="R1964" t="s">
        <v>2606</v>
      </c>
      <c r="S1964" t="s">
        <v>2606</v>
      </c>
      <c r="T1964" t="s">
        <v>2975</v>
      </c>
      <c r="U1964" s="20" t="s">
        <v>2864</v>
      </c>
      <c r="V1964" t="s">
        <v>2609</v>
      </c>
      <c r="W1964" t="s">
        <v>2610</v>
      </c>
      <c r="X1964" t="s">
        <v>3100</v>
      </c>
      <c r="Y1964" s="20" t="s">
        <v>2945</v>
      </c>
    </row>
    <row r="1965" spans="1:28" x14ac:dyDescent="0.2">
      <c r="A1965" s="32" t="s">
        <v>951</v>
      </c>
      <c r="B1965" s="2">
        <v>940</v>
      </c>
      <c r="C1965" s="5">
        <v>4</v>
      </c>
      <c r="D1965" s="6">
        <v>4.5</v>
      </c>
      <c r="E1965" s="6">
        <v>2.5</v>
      </c>
      <c r="F1965" s="6">
        <v>2.5</v>
      </c>
      <c r="G1965" s="3"/>
      <c r="H1965" s="3" t="s">
        <v>13</v>
      </c>
      <c r="I1965" s="4">
        <v>42314</v>
      </c>
      <c r="J1965" s="2">
        <v>1</v>
      </c>
      <c r="K1965" s="12" t="s">
        <v>6232</v>
      </c>
      <c r="L1965" s="2">
        <v>51</v>
      </c>
      <c r="M1965" t="s">
        <v>3100</v>
      </c>
      <c r="N1965" s="43" t="s">
        <v>2604</v>
      </c>
      <c r="O1965">
        <v>6</v>
      </c>
      <c r="P1965" t="s">
        <v>3019</v>
      </c>
      <c r="Q1965" t="s">
        <v>4984</v>
      </c>
      <c r="R1965" t="s">
        <v>2606</v>
      </c>
      <c r="S1965" t="s">
        <v>2606</v>
      </c>
      <c r="T1965" t="s">
        <v>3740</v>
      </c>
      <c r="U1965" s="20" t="s">
        <v>4985</v>
      </c>
      <c r="V1965" t="s">
        <v>2609</v>
      </c>
      <c r="W1965" t="s">
        <v>2610</v>
      </c>
      <c r="X1965" t="s">
        <v>3100</v>
      </c>
      <c r="Y1965" s="20" t="s">
        <v>2678</v>
      </c>
      <c r="Z1965" t="s">
        <v>3271</v>
      </c>
      <c r="AA1965" s="9" t="s">
        <v>6231</v>
      </c>
      <c r="AB1965" s="28">
        <v>42314</v>
      </c>
    </row>
    <row r="1966" spans="1:28" x14ac:dyDescent="0.2">
      <c r="A1966" s="3" t="s">
        <v>951</v>
      </c>
      <c r="B1966" s="2">
        <v>940</v>
      </c>
      <c r="C1966" s="5">
        <v>4</v>
      </c>
      <c r="D1966" s="6">
        <v>4.5</v>
      </c>
      <c r="E1966" s="6">
        <v>2.5</v>
      </c>
      <c r="F1966" s="6">
        <v>2.5</v>
      </c>
      <c r="G1966" s="3"/>
      <c r="H1966" s="3" t="s">
        <v>13</v>
      </c>
      <c r="I1966" s="4">
        <v>17899</v>
      </c>
      <c r="J1966" s="2">
        <v>1</v>
      </c>
      <c r="K1966" s="12" t="s">
        <v>25</v>
      </c>
      <c r="L1966" s="2">
        <v>51</v>
      </c>
      <c r="M1966" t="s">
        <v>3100</v>
      </c>
      <c r="N1966" s="20" t="s">
        <v>2676</v>
      </c>
      <c r="O1966">
        <v>6</v>
      </c>
      <c r="P1966" t="s">
        <v>3019</v>
      </c>
      <c r="Q1966" t="s">
        <v>4984</v>
      </c>
      <c r="R1966" t="s">
        <v>2606</v>
      </c>
      <c r="S1966" t="s">
        <v>2606</v>
      </c>
      <c r="T1966" t="s">
        <v>3740</v>
      </c>
      <c r="U1966" s="20" t="s">
        <v>4985</v>
      </c>
      <c r="V1966" t="s">
        <v>2609</v>
      </c>
      <c r="W1966" t="s">
        <v>2610</v>
      </c>
      <c r="X1966" t="s">
        <v>3100</v>
      </c>
      <c r="Y1966" s="20" t="s">
        <v>2678</v>
      </c>
    </row>
    <row r="1967" spans="1:28" x14ac:dyDescent="0.2">
      <c r="A1967" s="3" t="s">
        <v>952</v>
      </c>
      <c r="B1967" s="2">
        <v>941</v>
      </c>
      <c r="C1967" s="5">
        <v>1</v>
      </c>
      <c r="D1967" s="6">
        <v>4.5</v>
      </c>
      <c r="E1967" s="6">
        <v>2.5</v>
      </c>
      <c r="F1967" s="6">
        <v>2.5</v>
      </c>
      <c r="G1967" s="3"/>
      <c r="H1967" s="3" t="s">
        <v>13</v>
      </c>
      <c r="I1967" s="4">
        <v>19725</v>
      </c>
      <c r="J1967" s="2">
        <v>1</v>
      </c>
      <c r="K1967" s="12" t="s">
        <v>3329</v>
      </c>
      <c r="L1967" s="2">
        <v>55</v>
      </c>
      <c r="M1967" t="s">
        <v>3100</v>
      </c>
      <c r="P1967" t="s">
        <v>3888</v>
      </c>
      <c r="R1967" t="s">
        <v>2606</v>
      </c>
      <c r="S1967" t="s">
        <v>2606</v>
      </c>
      <c r="T1967" t="s">
        <v>4384</v>
      </c>
      <c r="U1967" s="20" t="s">
        <v>4988</v>
      </c>
      <c r="V1967" t="s">
        <v>4986</v>
      </c>
      <c r="W1967" t="s">
        <v>2610</v>
      </c>
      <c r="X1967" t="s">
        <v>3100</v>
      </c>
      <c r="Y1967" s="20" t="s">
        <v>2675</v>
      </c>
    </row>
    <row r="1968" spans="1:28" x14ac:dyDescent="0.2">
      <c r="A1968" s="3" t="s">
        <v>661</v>
      </c>
      <c r="B1968" s="2">
        <v>864</v>
      </c>
      <c r="C1968" s="5">
        <v>6</v>
      </c>
      <c r="D1968" s="6"/>
      <c r="E1968" s="6">
        <v>2.5</v>
      </c>
      <c r="F1968" s="6">
        <v>2.5</v>
      </c>
      <c r="G1968" s="3"/>
      <c r="H1968" s="10" t="s">
        <v>279</v>
      </c>
      <c r="I1968" s="4">
        <v>21186</v>
      </c>
      <c r="J1968" s="2">
        <v>1</v>
      </c>
      <c r="K1968" s="10" t="s">
        <v>3293</v>
      </c>
      <c r="L1968" s="2">
        <v>50</v>
      </c>
      <c r="M1968" t="s">
        <v>3100</v>
      </c>
      <c r="O1968">
        <v>6</v>
      </c>
      <c r="P1968" t="s">
        <v>3888</v>
      </c>
      <c r="Q1968" t="s">
        <v>4991</v>
      </c>
      <c r="R1968" t="s">
        <v>2606</v>
      </c>
      <c r="S1968" t="s">
        <v>2606</v>
      </c>
      <c r="T1968" t="s">
        <v>2993</v>
      </c>
      <c r="U1968" s="20" t="s">
        <v>4992</v>
      </c>
      <c r="V1968" t="s">
        <v>2609</v>
      </c>
      <c r="W1968" t="s">
        <v>2610</v>
      </c>
      <c r="X1968" t="s">
        <v>3100</v>
      </c>
      <c r="Y1968" s="20" t="s">
        <v>2995</v>
      </c>
      <c r="Z1968" t="s">
        <v>3320</v>
      </c>
    </row>
    <row r="1969" spans="1:26" x14ac:dyDescent="0.2">
      <c r="A1969" s="3" t="s">
        <v>2570</v>
      </c>
      <c r="B1969" s="2">
        <v>4063</v>
      </c>
      <c r="C1969" s="5">
        <v>4.5</v>
      </c>
      <c r="D1969" s="6">
        <v>4.5</v>
      </c>
      <c r="E1969" s="6">
        <v>2.5</v>
      </c>
      <c r="F1969" s="6">
        <v>2.5</v>
      </c>
      <c r="G1969" s="3"/>
      <c r="H1969" s="3" t="s">
        <v>13</v>
      </c>
      <c r="I1969" s="4">
        <v>33518</v>
      </c>
      <c r="J1969" s="2">
        <v>1</v>
      </c>
      <c r="K1969" s="12" t="s">
        <v>3358</v>
      </c>
      <c r="L1969" s="3"/>
      <c r="M1969" t="s">
        <v>3671</v>
      </c>
      <c r="N1969" s="20" t="s">
        <v>2618</v>
      </c>
      <c r="O1969">
        <v>6</v>
      </c>
      <c r="R1969" t="s">
        <v>2606</v>
      </c>
      <c r="T1969" t="s">
        <v>3677</v>
      </c>
    </row>
    <row r="1970" spans="1:26" x14ac:dyDescent="0.2">
      <c r="A1970" s="3" t="s">
        <v>482</v>
      </c>
      <c r="B1970" s="2">
        <v>596</v>
      </c>
      <c r="C1970" s="5">
        <v>4</v>
      </c>
      <c r="D1970" s="6">
        <v>4.5</v>
      </c>
      <c r="E1970" s="6">
        <v>2.5</v>
      </c>
      <c r="F1970" s="6">
        <v>2.5</v>
      </c>
      <c r="G1970" s="3"/>
      <c r="H1970" s="3" t="s">
        <v>13</v>
      </c>
      <c r="I1970" s="4">
        <v>29221</v>
      </c>
      <c r="J1970" s="2">
        <v>1</v>
      </c>
      <c r="K1970" s="3" t="s">
        <v>25</v>
      </c>
      <c r="L1970" s="2">
        <v>48</v>
      </c>
      <c r="M1970" t="s">
        <v>4997</v>
      </c>
      <c r="N1970" s="20" t="s">
        <v>2618</v>
      </c>
      <c r="O1970">
        <v>6</v>
      </c>
      <c r="R1970" t="s">
        <v>2606</v>
      </c>
      <c r="S1970" t="s">
        <v>2606</v>
      </c>
      <c r="T1970" t="s">
        <v>2881</v>
      </c>
      <c r="U1970" s="20" t="s">
        <v>4944</v>
      </c>
      <c r="V1970" t="s">
        <v>2609</v>
      </c>
      <c r="W1970" t="s">
        <v>2610</v>
      </c>
      <c r="X1970" t="s">
        <v>4997</v>
      </c>
      <c r="Y1970" s="20" t="s">
        <v>2686</v>
      </c>
      <c r="Z1970" t="s">
        <v>3271</v>
      </c>
    </row>
    <row r="1971" spans="1:26" x14ac:dyDescent="0.2">
      <c r="A1971" s="3" t="s">
        <v>1127</v>
      </c>
      <c r="B1971" s="2">
        <v>1125</v>
      </c>
      <c r="C1971" s="5">
        <v>5.25</v>
      </c>
      <c r="D1971" s="6">
        <v>4.5</v>
      </c>
      <c r="E1971" s="6">
        <v>2.5</v>
      </c>
      <c r="F1971" s="6">
        <v>2.5</v>
      </c>
      <c r="G1971" s="3"/>
      <c r="H1971" s="3" t="s">
        <v>13</v>
      </c>
      <c r="I1971" s="4">
        <v>33709</v>
      </c>
      <c r="J1971" s="2">
        <v>1</v>
      </c>
      <c r="K1971" s="12" t="s">
        <v>3253</v>
      </c>
      <c r="L1971" s="2">
        <v>48</v>
      </c>
      <c r="M1971" t="s">
        <v>3519</v>
      </c>
      <c r="N1971" s="41" t="s">
        <v>2670</v>
      </c>
      <c r="O1971">
        <v>6</v>
      </c>
      <c r="P1971" t="s">
        <v>3053</v>
      </c>
      <c r="Q1971" t="s">
        <v>5013</v>
      </c>
      <c r="R1971" t="s">
        <v>2606</v>
      </c>
      <c r="S1971" t="s">
        <v>2606</v>
      </c>
      <c r="T1971" t="s">
        <v>3874</v>
      </c>
      <c r="U1971" s="20" t="s">
        <v>4664</v>
      </c>
      <c r="V1971" t="s">
        <v>2609</v>
      </c>
      <c r="W1971" t="s">
        <v>2610</v>
      </c>
      <c r="X1971" t="s">
        <v>3519</v>
      </c>
      <c r="Y1971" s="20" t="s">
        <v>2728</v>
      </c>
    </row>
    <row r="1972" spans="1:26" x14ac:dyDescent="0.2">
      <c r="A1972" s="3" t="s">
        <v>2027</v>
      </c>
      <c r="B1972" s="2">
        <v>2157</v>
      </c>
      <c r="C1972" s="5">
        <v>4.5</v>
      </c>
      <c r="D1972" s="6">
        <v>4.5</v>
      </c>
      <c r="E1972" s="6">
        <v>2.5</v>
      </c>
      <c r="F1972" s="6">
        <v>2.5</v>
      </c>
      <c r="G1972" s="3"/>
      <c r="H1972" s="3" t="s">
        <v>13</v>
      </c>
      <c r="I1972" s="4">
        <v>33136</v>
      </c>
      <c r="J1972" s="2">
        <v>1</v>
      </c>
      <c r="K1972" s="10" t="s">
        <v>3358</v>
      </c>
      <c r="L1972" s="2">
        <v>36</v>
      </c>
      <c r="M1972" t="s">
        <v>5017</v>
      </c>
      <c r="N1972" s="20" t="s">
        <v>5018</v>
      </c>
      <c r="O1972">
        <v>6</v>
      </c>
      <c r="P1972" t="s">
        <v>3012</v>
      </c>
      <c r="R1972" t="s">
        <v>2606</v>
      </c>
      <c r="S1972" t="s">
        <v>2606</v>
      </c>
      <c r="T1972" t="s">
        <v>2738</v>
      </c>
      <c r="U1972" s="20" t="s">
        <v>2742</v>
      </c>
      <c r="V1972" t="s">
        <v>2609</v>
      </c>
      <c r="W1972" t="s">
        <v>2610</v>
      </c>
      <c r="X1972" t="s">
        <v>5017</v>
      </c>
      <c r="Y1972" s="20" t="s">
        <v>2815</v>
      </c>
      <c r="Z1972" t="s">
        <v>3312</v>
      </c>
    </row>
    <row r="1973" spans="1:26" x14ac:dyDescent="0.2">
      <c r="A1973" s="3" t="s">
        <v>1489</v>
      </c>
      <c r="B1973" s="2">
        <v>1574</v>
      </c>
      <c r="C1973" s="5">
        <v>5</v>
      </c>
      <c r="D1973" s="2">
        <v>5</v>
      </c>
      <c r="E1973" s="2">
        <v>5</v>
      </c>
      <c r="F1973" s="6">
        <v>2.5</v>
      </c>
      <c r="G1973" s="3"/>
      <c r="H1973" s="3" t="s">
        <v>11</v>
      </c>
      <c r="I1973" s="4">
        <v>1097</v>
      </c>
      <c r="J1973" s="2">
        <v>1</v>
      </c>
      <c r="K1973" s="12" t="s">
        <v>3293</v>
      </c>
      <c r="L1973" s="2">
        <v>70</v>
      </c>
      <c r="M1973" t="s">
        <v>5020</v>
      </c>
      <c r="N1973" s="20" t="s">
        <v>2651</v>
      </c>
      <c r="O1973">
        <v>6</v>
      </c>
      <c r="P1973" t="s">
        <v>2879</v>
      </c>
      <c r="R1973" t="s">
        <v>2606</v>
      </c>
      <c r="S1973" t="s">
        <v>2606</v>
      </c>
      <c r="T1973" t="s">
        <v>4048</v>
      </c>
      <c r="U1973" s="20" t="s">
        <v>4333</v>
      </c>
      <c r="V1973" t="s">
        <v>2609</v>
      </c>
      <c r="W1973" t="s">
        <v>2610</v>
      </c>
      <c r="X1973" t="s">
        <v>5021</v>
      </c>
      <c r="Y1973" s="20" t="s">
        <v>2755</v>
      </c>
      <c r="Z1973" t="s">
        <v>3298</v>
      </c>
    </row>
    <row r="1974" spans="1:26" x14ac:dyDescent="0.2">
      <c r="A1974" s="3" t="s">
        <v>1490</v>
      </c>
      <c r="B1974" s="2">
        <v>1575</v>
      </c>
      <c r="C1974" s="5">
        <v>5.25</v>
      </c>
      <c r="D1974" s="6">
        <v>4.5</v>
      </c>
      <c r="E1974" s="6">
        <v>2.5</v>
      </c>
      <c r="F1974" s="6">
        <v>2.5</v>
      </c>
      <c r="G1974" s="3"/>
      <c r="H1974" s="3" t="s">
        <v>13</v>
      </c>
      <c r="I1974" s="4">
        <v>39583</v>
      </c>
      <c r="J1974" s="2">
        <v>1</v>
      </c>
      <c r="K1974" s="12" t="s">
        <v>3358</v>
      </c>
      <c r="L1974" s="2">
        <v>68</v>
      </c>
      <c r="M1974" t="s">
        <v>5020</v>
      </c>
      <c r="N1974" s="20" t="s">
        <v>2604</v>
      </c>
      <c r="O1974">
        <v>6</v>
      </c>
      <c r="P1974" t="s">
        <v>2879</v>
      </c>
      <c r="R1974" t="s">
        <v>2606</v>
      </c>
      <c r="S1974" t="s">
        <v>2606</v>
      </c>
      <c r="T1974" t="s">
        <v>2929</v>
      </c>
      <c r="U1974" s="20" t="s">
        <v>2709</v>
      </c>
      <c r="V1974" t="s">
        <v>2609</v>
      </c>
      <c r="W1974" t="s">
        <v>2610</v>
      </c>
      <c r="X1974" t="s">
        <v>5021</v>
      </c>
      <c r="Y1974" s="20" t="s">
        <v>2772</v>
      </c>
    </row>
    <row r="1975" spans="1:26" x14ac:dyDescent="0.2">
      <c r="A1975" s="3" t="s">
        <v>1270</v>
      </c>
      <c r="B1975" s="2">
        <v>1327</v>
      </c>
      <c r="C1975" s="5">
        <v>4</v>
      </c>
      <c r="D1975" s="6">
        <v>4.5</v>
      </c>
      <c r="E1975" s="6">
        <v>2.5</v>
      </c>
      <c r="F1975" s="6">
        <v>2.5</v>
      </c>
      <c r="G1975" s="3"/>
      <c r="H1975" s="3" t="s">
        <v>13</v>
      </c>
      <c r="I1975" s="4">
        <v>9133</v>
      </c>
      <c r="J1975" s="2">
        <v>1</v>
      </c>
      <c r="K1975" s="12" t="s">
        <v>25</v>
      </c>
      <c r="L1975" s="2">
        <v>65</v>
      </c>
      <c r="M1975" t="s">
        <v>3948</v>
      </c>
      <c r="N1975" s="20" t="s">
        <v>3349</v>
      </c>
      <c r="O1975">
        <v>6</v>
      </c>
      <c r="P1975" t="s">
        <v>2879</v>
      </c>
      <c r="R1975" t="s">
        <v>2606</v>
      </c>
      <c r="S1975" t="s">
        <v>2606</v>
      </c>
      <c r="T1975" t="s">
        <v>2738</v>
      </c>
      <c r="U1975" s="20" t="s">
        <v>5025</v>
      </c>
      <c r="V1975" t="s">
        <v>2609</v>
      </c>
      <c r="W1975" t="s">
        <v>2610</v>
      </c>
      <c r="X1975" t="s">
        <v>3948</v>
      </c>
      <c r="Y1975" s="20" t="s">
        <v>2678</v>
      </c>
      <c r="Z1975" t="s">
        <v>3271</v>
      </c>
    </row>
    <row r="1976" spans="1:26" x14ac:dyDescent="0.2">
      <c r="A1976" s="3" t="s">
        <v>1366</v>
      </c>
      <c r="B1976" s="2">
        <v>1447</v>
      </c>
      <c r="C1976" s="5">
        <v>4</v>
      </c>
      <c r="D1976" s="6">
        <v>4.5</v>
      </c>
      <c r="E1976" s="6">
        <v>2.5</v>
      </c>
      <c r="F1976" s="6">
        <v>2.5</v>
      </c>
      <c r="G1976" s="3"/>
      <c r="H1976" s="3" t="s">
        <v>13</v>
      </c>
      <c r="I1976" s="4">
        <v>28856</v>
      </c>
      <c r="J1976" s="2">
        <v>1</v>
      </c>
      <c r="K1976" s="10" t="s">
        <v>5026</v>
      </c>
      <c r="L1976" s="2">
        <v>69</v>
      </c>
      <c r="M1976" t="s">
        <v>3948</v>
      </c>
      <c r="P1976" t="s">
        <v>3310</v>
      </c>
      <c r="Q1976" t="s">
        <v>3091</v>
      </c>
      <c r="R1976" t="s">
        <v>2606</v>
      </c>
      <c r="S1976" t="s">
        <v>2606</v>
      </c>
      <c r="T1976" t="s">
        <v>2929</v>
      </c>
      <c r="U1976" s="20" t="s">
        <v>5027</v>
      </c>
    </row>
    <row r="1977" spans="1:26" x14ac:dyDescent="0.2">
      <c r="A1977" s="3" t="s">
        <v>1310</v>
      </c>
      <c r="B1977" s="2">
        <v>1368</v>
      </c>
      <c r="C1977" s="5">
        <v>5.25</v>
      </c>
      <c r="D1977" s="6">
        <v>4.5</v>
      </c>
      <c r="E1977" s="6">
        <v>2.5</v>
      </c>
      <c r="F1977" s="6">
        <v>2.5</v>
      </c>
      <c r="G1977" s="3"/>
      <c r="H1977" s="3" t="s">
        <v>13</v>
      </c>
      <c r="I1977" s="4">
        <v>35600</v>
      </c>
      <c r="J1977" s="2">
        <v>1</v>
      </c>
      <c r="K1977" s="12" t="s">
        <v>3253</v>
      </c>
      <c r="L1977" s="2">
        <v>72</v>
      </c>
      <c r="M1977" t="s">
        <v>3948</v>
      </c>
      <c r="N1977" s="41" t="s">
        <v>2670</v>
      </c>
      <c r="O1977">
        <v>6</v>
      </c>
      <c r="P1977" t="s">
        <v>2879</v>
      </c>
      <c r="R1977" t="s">
        <v>2606</v>
      </c>
      <c r="S1977" t="s">
        <v>2606</v>
      </c>
      <c r="T1977" t="s">
        <v>2929</v>
      </c>
      <c r="U1977" s="20" t="s">
        <v>3503</v>
      </c>
      <c r="V1977" t="s">
        <v>2609</v>
      </c>
      <c r="W1977" t="s">
        <v>2610</v>
      </c>
      <c r="X1977" t="s">
        <v>3948</v>
      </c>
      <c r="Y1977" s="20" t="s">
        <v>2737</v>
      </c>
    </row>
    <row r="1978" spans="1:26" x14ac:dyDescent="0.2">
      <c r="A1978" s="3" t="s">
        <v>1305</v>
      </c>
      <c r="B1978" s="2">
        <v>1363</v>
      </c>
      <c r="C1978" s="5">
        <v>4.625</v>
      </c>
      <c r="D1978" s="6">
        <v>4.5</v>
      </c>
      <c r="E1978" s="6">
        <v>2.5</v>
      </c>
      <c r="F1978" s="6">
        <v>2.5</v>
      </c>
      <c r="G1978" s="3"/>
      <c r="H1978" s="3" t="s">
        <v>13</v>
      </c>
      <c r="I1978" s="4">
        <v>33372</v>
      </c>
      <c r="J1978" s="2">
        <v>1</v>
      </c>
      <c r="K1978" s="10" t="s">
        <v>3289</v>
      </c>
      <c r="L1978" s="2">
        <v>72</v>
      </c>
      <c r="M1978" t="s">
        <v>3948</v>
      </c>
      <c r="N1978" s="20" t="s">
        <v>3339</v>
      </c>
      <c r="P1978" t="s">
        <v>3310</v>
      </c>
      <c r="Q1978" t="s">
        <v>5029</v>
      </c>
      <c r="R1978" t="s">
        <v>2606</v>
      </c>
      <c r="T1978" t="s">
        <v>3612</v>
      </c>
      <c r="U1978" s="20" t="s">
        <v>5030</v>
      </c>
      <c r="V1978" t="s">
        <v>2609</v>
      </c>
      <c r="W1978" t="s">
        <v>2610</v>
      </c>
      <c r="X1978" t="s">
        <v>3948</v>
      </c>
      <c r="Y1978" s="20" t="s">
        <v>2682</v>
      </c>
    </row>
    <row r="1979" spans="1:26" x14ac:dyDescent="0.2">
      <c r="A1979" s="3" t="s">
        <v>1304</v>
      </c>
      <c r="B1979" s="2">
        <v>1362</v>
      </c>
      <c r="C1979" s="5">
        <v>5.25</v>
      </c>
      <c r="D1979" s="6">
        <v>4.5</v>
      </c>
      <c r="E1979" s="6">
        <v>2.5</v>
      </c>
      <c r="F1979" s="6">
        <v>2.5</v>
      </c>
      <c r="G1979" s="3"/>
      <c r="H1979" s="3" t="s">
        <v>13</v>
      </c>
      <c r="I1979" s="4">
        <v>37550</v>
      </c>
      <c r="J1979" s="2">
        <v>1</v>
      </c>
      <c r="K1979" s="12" t="s">
        <v>3253</v>
      </c>
      <c r="L1979" s="2">
        <v>72</v>
      </c>
      <c r="M1979" t="s">
        <v>3948</v>
      </c>
      <c r="N1979" s="41" t="s">
        <v>2670</v>
      </c>
      <c r="O1979">
        <v>6</v>
      </c>
      <c r="P1979" t="s">
        <v>3310</v>
      </c>
      <c r="R1979" t="s">
        <v>2606</v>
      </c>
      <c r="S1979" t="s">
        <v>2606</v>
      </c>
      <c r="T1979" t="s">
        <v>3612</v>
      </c>
      <c r="U1979" s="20" t="s">
        <v>2731</v>
      </c>
      <c r="V1979" t="s">
        <v>2609</v>
      </c>
      <c r="W1979" t="s">
        <v>2610</v>
      </c>
      <c r="X1979" t="s">
        <v>3948</v>
      </c>
      <c r="Y1979" s="20" t="s">
        <v>2905</v>
      </c>
    </row>
    <row r="1980" spans="1:26" x14ac:dyDescent="0.2">
      <c r="A1980" s="3" t="s">
        <v>1267</v>
      </c>
      <c r="B1980" s="2">
        <v>1324</v>
      </c>
      <c r="C1980" s="5">
        <v>4.5</v>
      </c>
      <c r="D1980" s="6">
        <v>4.5</v>
      </c>
      <c r="E1980" s="6">
        <v>2.5</v>
      </c>
      <c r="F1980" s="6">
        <v>2.5</v>
      </c>
      <c r="G1980" s="3"/>
      <c r="H1980" s="3" t="s">
        <v>13</v>
      </c>
      <c r="I1980" s="4">
        <v>32916</v>
      </c>
      <c r="J1980" s="2">
        <v>1</v>
      </c>
      <c r="K1980" s="10" t="s">
        <v>3358</v>
      </c>
      <c r="L1980" s="2">
        <v>60</v>
      </c>
      <c r="M1980" t="s">
        <v>3948</v>
      </c>
      <c r="N1980" s="20" t="s">
        <v>2618</v>
      </c>
      <c r="O1980">
        <v>6</v>
      </c>
      <c r="P1980" t="s">
        <v>2860</v>
      </c>
      <c r="R1980" t="s">
        <v>2606</v>
      </c>
      <c r="S1980" t="s">
        <v>2606</v>
      </c>
      <c r="T1980" t="s">
        <v>2937</v>
      </c>
      <c r="U1980" s="20" t="s">
        <v>2712</v>
      </c>
      <c r="V1980" t="s">
        <v>2609</v>
      </c>
      <c r="W1980" t="s">
        <v>2610</v>
      </c>
      <c r="X1980" t="s">
        <v>3948</v>
      </c>
      <c r="Y1980" s="20" t="s">
        <v>2755</v>
      </c>
      <c r="Z1980" t="s">
        <v>3312</v>
      </c>
    </row>
    <row r="1981" spans="1:26" x14ac:dyDescent="0.2">
      <c r="A1981" s="3" t="s">
        <v>1879</v>
      </c>
      <c r="B1981" s="2">
        <v>2007</v>
      </c>
      <c r="C1981" s="5">
        <v>4.5</v>
      </c>
      <c r="D1981" s="6">
        <v>4.5</v>
      </c>
      <c r="E1981" s="6">
        <v>2.5</v>
      </c>
      <c r="F1981" s="6">
        <v>2.5</v>
      </c>
      <c r="G1981" s="3"/>
      <c r="H1981" s="3" t="s">
        <v>13</v>
      </c>
      <c r="I1981" s="4">
        <v>33107</v>
      </c>
      <c r="J1981" s="2">
        <v>1</v>
      </c>
      <c r="K1981" s="10" t="s">
        <v>3358</v>
      </c>
      <c r="L1981" s="2">
        <v>48</v>
      </c>
      <c r="M1981" t="s">
        <v>3186</v>
      </c>
      <c r="N1981" s="20" t="s">
        <v>2618</v>
      </c>
      <c r="O1981" t="s">
        <v>4959</v>
      </c>
      <c r="P1981" t="s">
        <v>4059</v>
      </c>
      <c r="Q1981" t="s">
        <v>5036</v>
      </c>
      <c r="R1981" t="s">
        <v>2606</v>
      </c>
      <c r="S1981" t="s">
        <v>2606</v>
      </c>
      <c r="T1981" t="s">
        <v>2738</v>
      </c>
      <c r="U1981" s="20" t="s">
        <v>5037</v>
      </c>
      <c r="V1981" t="s">
        <v>2609</v>
      </c>
      <c r="W1981" t="s">
        <v>2610</v>
      </c>
      <c r="X1981" t="s">
        <v>3186</v>
      </c>
      <c r="Y1981" s="20" t="s">
        <v>3647</v>
      </c>
    </row>
    <row r="1982" spans="1:26" x14ac:dyDescent="0.2">
      <c r="A1982" s="3" t="s">
        <v>1888</v>
      </c>
      <c r="B1982" s="2">
        <v>2016</v>
      </c>
      <c r="C1982" s="5">
        <v>4</v>
      </c>
      <c r="D1982" s="6">
        <v>4.5</v>
      </c>
      <c r="E1982" s="6">
        <v>2.5</v>
      </c>
      <c r="F1982" s="6">
        <v>2.5</v>
      </c>
      <c r="G1982" s="3"/>
      <c r="H1982" s="3" t="s">
        <v>13</v>
      </c>
      <c r="I1982" s="4">
        <v>27030</v>
      </c>
      <c r="J1982" s="2">
        <v>1</v>
      </c>
      <c r="K1982" s="10" t="s">
        <v>3365</v>
      </c>
      <c r="L1982" s="2">
        <v>42</v>
      </c>
      <c r="M1982" s="9" t="s">
        <v>3186</v>
      </c>
      <c r="N1982" s="43" t="s">
        <v>2618</v>
      </c>
      <c r="O1982">
        <v>6</v>
      </c>
      <c r="P1982" s="9" t="s">
        <v>4059</v>
      </c>
      <c r="Q1982" s="9" t="s">
        <v>5034</v>
      </c>
      <c r="R1982" s="9" t="s">
        <v>2606</v>
      </c>
      <c r="S1982" s="9" t="s">
        <v>2606</v>
      </c>
      <c r="T1982" s="9" t="s">
        <v>2738</v>
      </c>
      <c r="U1982" s="43" t="s">
        <v>4693</v>
      </c>
      <c r="V1982" s="9" t="s">
        <v>2609</v>
      </c>
      <c r="W1982" s="9" t="s">
        <v>2610</v>
      </c>
      <c r="X1982" s="9" t="s">
        <v>3186</v>
      </c>
      <c r="Y1982" s="43" t="s">
        <v>5035</v>
      </c>
    </row>
    <row r="1983" spans="1:26" x14ac:dyDescent="0.2">
      <c r="A1983" s="3" t="s">
        <v>2048</v>
      </c>
      <c r="B1983" s="2">
        <v>2181</v>
      </c>
      <c r="C1983" s="5">
        <v>4.5</v>
      </c>
      <c r="D1983" s="6">
        <v>4.5</v>
      </c>
      <c r="E1983" s="6">
        <v>2.5</v>
      </c>
      <c r="F1983" s="6">
        <v>2.5</v>
      </c>
      <c r="G1983" s="3"/>
      <c r="H1983" s="3" t="s">
        <v>13</v>
      </c>
      <c r="I1983" s="4">
        <v>25934</v>
      </c>
      <c r="J1983" s="2">
        <v>1</v>
      </c>
      <c r="K1983" s="3" t="s">
        <v>56</v>
      </c>
      <c r="L1983" s="3"/>
      <c r="M1983" t="s">
        <v>3186</v>
      </c>
      <c r="O1983">
        <v>6</v>
      </c>
      <c r="P1983" t="s">
        <v>3679</v>
      </c>
      <c r="Q1983" t="s">
        <v>3194</v>
      </c>
      <c r="R1983" t="s">
        <v>2606</v>
      </c>
      <c r="S1983" t="s">
        <v>2606</v>
      </c>
      <c r="T1983" t="s">
        <v>5068</v>
      </c>
      <c r="U1983" s="20" t="s">
        <v>2706</v>
      </c>
      <c r="V1983" t="s">
        <v>2610</v>
      </c>
      <c r="W1983" t="s">
        <v>2610</v>
      </c>
      <c r="X1983" t="s">
        <v>3186</v>
      </c>
      <c r="Y1983" s="20" t="s">
        <v>4186</v>
      </c>
      <c r="Z1983" t="s">
        <v>2612</v>
      </c>
    </row>
    <row r="1984" spans="1:26" x14ac:dyDescent="0.2">
      <c r="A1984" s="10" t="s">
        <v>4772</v>
      </c>
      <c r="D1984" s="18">
        <v>4.5</v>
      </c>
      <c r="E1984" s="18">
        <v>2.5</v>
      </c>
      <c r="F1984" s="18">
        <v>2.5</v>
      </c>
      <c r="H1984" s="10" t="s">
        <v>13</v>
      </c>
      <c r="I1984" s="23">
        <v>28491</v>
      </c>
      <c r="J1984" s="14">
        <v>1</v>
      </c>
      <c r="M1984" t="s">
        <v>5091</v>
      </c>
      <c r="N1984" s="20" t="s">
        <v>5098</v>
      </c>
      <c r="Q1984" t="s">
        <v>5106</v>
      </c>
      <c r="R1984" t="s">
        <v>2606</v>
      </c>
      <c r="S1984" t="s">
        <v>5100</v>
      </c>
      <c r="T1984" t="s">
        <v>5101</v>
      </c>
      <c r="U1984" s="20" t="s">
        <v>5112</v>
      </c>
      <c r="V1984" t="s">
        <v>2609</v>
      </c>
      <c r="W1984" t="s">
        <v>2610</v>
      </c>
      <c r="X1984" t="s">
        <v>5103</v>
      </c>
      <c r="Y1984" s="20" t="s">
        <v>2842</v>
      </c>
    </row>
    <row r="1985" spans="1:26" x14ac:dyDescent="0.2">
      <c r="A1985" s="3" t="s">
        <v>1984</v>
      </c>
      <c r="B1985" s="2">
        <v>2114</v>
      </c>
      <c r="C1985" s="5">
        <v>5.25</v>
      </c>
      <c r="D1985" s="6">
        <v>4.5</v>
      </c>
      <c r="E1985" s="6">
        <v>2.5</v>
      </c>
      <c r="F1985" s="6">
        <v>2.5</v>
      </c>
      <c r="G1985" s="3"/>
      <c r="H1985" s="3" t="s">
        <v>13</v>
      </c>
      <c r="I1985" s="4">
        <v>41646</v>
      </c>
      <c r="J1985" s="2">
        <v>1</v>
      </c>
      <c r="K1985" s="12" t="s">
        <v>3358</v>
      </c>
      <c r="L1985" s="3"/>
      <c r="M1985" s="9" t="s">
        <v>3633</v>
      </c>
      <c r="N1985" s="43" t="s">
        <v>2604</v>
      </c>
      <c r="Q1985" s="9" t="s">
        <v>2637</v>
      </c>
      <c r="R1985" s="9" t="s">
        <v>2606</v>
      </c>
      <c r="S1985" s="9" t="s">
        <v>2606</v>
      </c>
      <c r="T1985" s="9" t="s">
        <v>4521</v>
      </c>
      <c r="U1985" s="43" t="s">
        <v>3124</v>
      </c>
      <c r="V1985" s="9" t="s">
        <v>2609</v>
      </c>
      <c r="W1985" s="9" t="s">
        <v>2610</v>
      </c>
      <c r="X1985" s="9" t="s">
        <v>5133</v>
      </c>
    </row>
    <row r="1986" spans="1:26" x14ac:dyDescent="0.2">
      <c r="A1986" s="3" t="s">
        <v>479</v>
      </c>
      <c r="B1986" s="2">
        <v>593</v>
      </c>
      <c r="C1986" s="5">
        <v>5.25</v>
      </c>
      <c r="D1986" s="6">
        <v>4.5</v>
      </c>
      <c r="E1986" s="6">
        <v>2.5</v>
      </c>
      <c r="F1986" s="6">
        <v>2.5</v>
      </c>
      <c r="G1986" s="3"/>
      <c r="H1986" s="3" t="s">
        <v>13</v>
      </c>
      <c r="I1986" s="4">
        <v>40163</v>
      </c>
      <c r="J1986" s="2">
        <v>1</v>
      </c>
      <c r="K1986" s="10" t="s">
        <v>3358</v>
      </c>
      <c r="L1986" s="2">
        <v>47</v>
      </c>
      <c r="M1986" t="s">
        <v>5144</v>
      </c>
      <c r="N1986" s="20" t="s">
        <v>2604</v>
      </c>
      <c r="O1986">
        <v>6</v>
      </c>
      <c r="Q1986" t="s">
        <v>5145</v>
      </c>
      <c r="R1986" t="s">
        <v>2606</v>
      </c>
      <c r="S1986" t="s">
        <v>2606</v>
      </c>
      <c r="T1986" t="s">
        <v>2881</v>
      </c>
      <c r="U1986" s="20" t="s">
        <v>5146</v>
      </c>
      <c r="V1986" t="s">
        <v>2609</v>
      </c>
      <c r="W1986" t="s">
        <v>2610</v>
      </c>
      <c r="X1986" t="s">
        <v>5144</v>
      </c>
      <c r="Y1986" s="20" t="s">
        <v>3606</v>
      </c>
    </row>
    <row r="1987" spans="1:26" x14ac:dyDescent="0.2">
      <c r="A1987" s="3" t="s">
        <v>1235</v>
      </c>
      <c r="B1987" s="2">
        <v>1287</v>
      </c>
      <c r="C1987" s="5">
        <v>4</v>
      </c>
      <c r="D1987" s="6">
        <v>4.5</v>
      </c>
      <c r="E1987" s="6">
        <v>2.5</v>
      </c>
      <c r="F1987" s="6">
        <v>2.5</v>
      </c>
      <c r="G1987" s="3"/>
      <c r="H1987" s="3" t="s">
        <v>13</v>
      </c>
      <c r="I1987" s="4">
        <v>12420</v>
      </c>
      <c r="J1987" s="2">
        <v>1</v>
      </c>
      <c r="K1987" s="12" t="s">
        <v>25</v>
      </c>
      <c r="L1987" s="2">
        <v>35</v>
      </c>
      <c r="M1987" t="s">
        <v>5147</v>
      </c>
      <c r="N1987" s="20" t="s">
        <v>2651</v>
      </c>
      <c r="O1987">
        <v>6</v>
      </c>
      <c r="P1987" t="s">
        <v>3413</v>
      </c>
      <c r="R1987" t="s">
        <v>2606</v>
      </c>
      <c r="S1987" t="s">
        <v>2606</v>
      </c>
      <c r="T1987" t="s">
        <v>4445</v>
      </c>
      <c r="U1987" s="20" t="s">
        <v>5149</v>
      </c>
      <c r="V1987" t="s">
        <v>2609</v>
      </c>
      <c r="W1987" t="s">
        <v>2610</v>
      </c>
      <c r="X1987" t="s">
        <v>5147</v>
      </c>
      <c r="Y1987" s="20" t="s">
        <v>2767</v>
      </c>
      <c r="Z1987" t="s">
        <v>3271</v>
      </c>
    </row>
    <row r="1988" spans="1:26" x14ac:dyDescent="0.2">
      <c r="A1988" s="3" t="s">
        <v>1241</v>
      </c>
      <c r="B1988" s="2">
        <v>1293</v>
      </c>
      <c r="C1988" s="5">
        <v>4</v>
      </c>
      <c r="D1988" s="6">
        <v>4.5</v>
      </c>
      <c r="E1988" s="6">
        <v>2.5</v>
      </c>
      <c r="F1988" s="6">
        <v>2.5</v>
      </c>
      <c r="G1988" s="3"/>
      <c r="H1988" s="3" t="s">
        <v>13</v>
      </c>
      <c r="I1988" s="4">
        <v>12420</v>
      </c>
      <c r="J1988" s="2">
        <v>1</v>
      </c>
      <c r="K1988" s="12" t="s">
        <v>25</v>
      </c>
      <c r="L1988" s="2">
        <v>30</v>
      </c>
      <c r="M1988" t="s">
        <v>5147</v>
      </c>
      <c r="N1988" s="20" t="s">
        <v>2651</v>
      </c>
      <c r="O1988">
        <v>6</v>
      </c>
      <c r="P1988" t="s">
        <v>3413</v>
      </c>
      <c r="R1988" t="s">
        <v>2606</v>
      </c>
      <c r="S1988" t="s">
        <v>2606</v>
      </c>
      <c r="T1988" t="s">
        <v>2990</v>
      </c>
      <c r="U1988" s="20" t="s">
        <v>5148</v>
      </c>
      <c r="V1988" t="s">
        <v>2609</v>
      </c>
      <c r="W1988" t="s">
        <v>2610</v>
      </c>
      <c r="X1988" t="s">
        <v>5147</v>
      </c>
      <c r="Y1988" s="20" t="s">
        <v>2767</v>
      </c>
      <c r="Z1988" t="s">
        <v>3271</v>
      </c>
    </row>
    <row r="1989" spans="1:26" x14ac:dyDescent="0.2">
      <c r="A1989" s="3" t="s">
        <v>2366</v>
      </c>
      <c r="B1989" s="2">
        <v>3720</v>
      </c>
      <c r="C1989" s="5">
        <v>5.25</v>
      </c>
      <c r="D1989" s="6">
        <v>4.5</v>
      </c>
      <c r="E1989" s="6">
        <v>2.5</v>
      </c>
      <c r="F1989" s="6">
        <v>2.5</v>
      </c>
      <c r="G1989" s="3"/>
      <c r="H1989" s="3" t="s">
        <v>13</v>
      </c>
      <c r="I1989" s="4">
        <v>40008</v>
      </c>
      <c r="J1989" s="2">
        <v>1</v>
      </c>
      <c r="K1989" s="12" t="s">
        <v>3358</v>
      </c>
      <c r="L1989" s="2">
        <v>61</v>
      </c>
      <c r="M1989" t="s">
        <v>5152</v>
      </c>
      <c r="N1989" s="20" t="s">
        <v>2604</v>
      </c>
      <c r="O1989">
        <v>6</v>
      </c>
      <c r="P1989" t="s">
        <v>5167</v>
      </c>
      <c r="Q1989" t="s">
        <v>5170</v>
      </c>
      <c r="R1989" t="s">
        <v>2606</v>
      </c>
      <c r="S1989" t="s">
        <v>3756</v>
      </c>
      <c r="T1989" t="s">
        <v>5160</v>
      </c>
      <c r="U1989" s="20" t="s">
        <v>5171</v>
      </c>
      <c r="V1989" t="s">
        <v>2610</v>
      </c>
      <c r="W1989" t="s">
        <v>2609</v>
      </c>
      <c r="X1989" t="s">
        <v>5164</v>
      </c>
      <c r="Y1989" s="20" t="s">
        <v>4566</v>
      </c>
    </row>
    <row r="1990" spans="1:26" x14ac:dyDescent="0.2">
      <c r="A1990" s="3" t="s">
        <v>2472</v>
      </c>
      <c r="B1990" s="2">
        <v>3934</v>
      </c>
      <c r="C1990" s="5">
        <v>5.25</v>
      </c>
      <c r="D1990" s="6">
        <v>4.5</v>
      </c>
      <c r="E1990" s="6">
        <v>2.5</v>
      </c>
      <c r="F1990" s="6">
        <v>2.5</v>
      </c>
      <c r="G1990" s="3"/>
      <c r="H1990" s="3" t="s">
        <v>13</v>
      </c>
      <c r="I1990" s="4">
        <v>37321</v>
      </c>
      <c r="J1990" s="2">
        <v>1</v>
      </c>
      <c r="K1990" s="10" t="s">
        <v>3253</v>
      </c>
      <c r="L1990" s="14">
        <v>54</v>
      </c>
      <c r="M1990" t="s">
        <v>5213</v>
      </c>
      <c r="N1990" s="41" t="s">
        <v>2670</v>
      </c>
      <c r="O1990">
        <v>6</v>
      </c>
      <c r="P1990" t="s">
        <v>2807</v>
      </c>
      <c r="Q1990" t="s">
        <v>5216</v>
      </c>
      <c r="R1990" t="s">
        <v>2606</v>
      </c>
      <c r="S1990" t="s">
        <v>2606</v>
      </c>
      <c r="T1990" t="s">
        <v>2950</v>
      </c>
      <c r="U1990" s="20" t="s">
        <v>5217</v>
      </c>
      <c r="V1990" t="s">
        <v>2609</v>
      </c>
      <c r="W1990" t="s">
        <v>2610</v>
      </c>
      <c r="X1990" t="s">
        <v>5213</v>
      </c>
      <c r="Y1990" s="20" t="s">
        <v>2767</v>
      </c>
    </row>
    <row r="1991" spans="1:26" x14ac:dyDescent="0.2">
      <c r="A1991" s="3" t="s">
        <v>540</v>
      </c>
      <c r="B1991" s="2">
        <v>486</v>
      </c>
      <c r="C1991" s="5">
        <v>5.25</v>
      </c>
      <c r="D1991" s="6">
        <v>4.5</v>
      </c>
      <c r="E1991" s="6">
        <v>2.5</v>
      </c>
      <c r="F1991" s="6">
        <v>2.5</v>
      </c>
      <c r="G1991" s="3"/>
      <c r="H1991" s="3" t="s">
        <v>13</v>
      </c>
      <c r="I1991" s="4">
        <v>36997</v>
      </c>
      <c r="J1991" s="2">
        <v>1</v>
      </c>
      <c r="K1991" s="10" t="s">
        <v>25</v>
      </c>
      <c r="L1991" s="2">
        <v>54</v>
      </c>
      <c r="M1991" t="s">
        <v>5213</v>
      </c>
      <c r="N1991" s="20" t="s">
        <v>2604</v>
      </c>
      <c r="O1991">
        <v>6</v>
      </c>
      <c r="P1991" t="s">
        <v>2807</v>
      </c>
      <c r="Q1991" t="s">
        <v>5215</v>
      </c>
      <c r="R1991" t="s">
        <v>2606</v>
      </c>
      <c r="S1991" t="s">
        <v>2606</v>
      </c>
      <c r="T1991" t="s">
        <v>3035</v>
      </c>
      <c r="U1991" s="20" t="s">
        <v>3825</v>
      </c>
      <c r="V1991" t="s">
        <v>2609</v>
      </c>
      <c r="W1991" t="s">
        <v>2610</v>
      </c>
      <c r="X1991" t="s">
        <v>5213</v>
      </c>
      <c r="Y1991" s="20" t="s">
        <v>2678</v>
      </c>
    </row>
    <row r="1992" spans="1:26" x14ac:dyDescent="0.2">
      <c r="A1992" s="3" t="s">
        <v>539</v>
      </c>
      <c r="B1992" s="2">
        <v>485</v>
      </c>
      <c r="C1992" s="5">
        <v>5.25</v>
      </c>
      <c r="D1992" s="6">
        <v>4.5</v>
      </c>
      <c r="E1992" s="6">
        <v>2.5</v>
      </c>
      <c r="F1992" s="6">
        <v>2.5</v>
      </c>
      <c r="G1992" s="3"/>
      <c r="H1992" s="3" t="s">
        <v>13</v>
      </c>
      <c r="I1992" s="4">
        <v>36997</v>
      </c>
      <c r="J1992" s="2">
        <v>1</v>
      </c>
      <c r="K1992" s="10" t="s">
        <v>25</v>
      </c>
      <c r="L1992" s="2">
        <v>53</v>
      </c>
      <c r="M1992" t="s">
        <v>5213</v>
      </c>
      <c r="N1992" s="20" t="s">
        <v>2604</v>
      </c>
      <c r="O1992">
        <v>6</v>
      </c>
      <c r="Q1992" t="s">
        <v>5215</v>
      </c>
      <c r="R1992" t="s">
        <v>2606</v>
      </c>
      <c r="S1992" t="s">
        <v>2606</v>
      </c>
      <c r="T1992" t="s">
        <v>2644</v>
      </c>
      <c r="U1992" s="20" t="s">
        <v>4302</v>
      </c>
      <c r="V1992" t="s">
        <v>2609</v>
      </c>
      <c r="W1992" t="s">
        <v>2610</v>
      </c>
      <c r="X1992" t="s">
        <v>5213</v>
      </c>
      <c r="Y1992" s="20" t="s">
        <v>2678</v>
      </c>
    </row>
    <row r="1993" spans="1:26" x14ac:dyDescent="0.2">
      <c r="A1993" s="3" t="s">
        <v>1784</v>
      </c>
      <c r="B1993" s="2">
        <v>1908</v>
      </c>
      <c r="C1993" s="5">
        <v>4</v>
      </c>
      <c r="D1993" s="6">
        <v>4.5</v>
      </c>
      <c r="E1993" s="6">
        <v>2.5</v>
      </c>
      <c r="F1993" s="6">
        <v>2.5</v>
      </c>
      <c r="G1993" s="3"/>
      <c r="H1993" s="3" t="s">
        <v>13</v>
      </c>
      <c r="I1993" s="4">
        <v>20821</v>
      </c>
      <c r="J1993" s="2">
        <v>1</v>
      </c>
      <c r="K1993" s="3" t="s">
        <v>25</v>
      </c>
      <c r="L1993" s="2">
        <v>73</v>
      </c>
      <c r="M1993" t="s">
        <v>5228</v>
      </c>
      <c r="N1993" s="20" t="s">
        <v>2892</v>
      </c>
      <c r="O1993">
        <v>6</v>
      </c>
      <c r="P1993" t="s">
        <v>2817</v>
      </c>
      <c r="R1993" t="s">
        <v>2606</v>
      </c>
      <c r="S1993" t="s">
        <v>2606</v>
      </c>
      <c r="T1993" t="s">
        <v>2818</v>
      </c>
      <c r="U1993" s="20" t="s">
        <v>2714</v>
      </c>
      <c r="V1993" t="s">
        <v>2609</v>
      </c>
      <c r="W1993" t="s">
        <v>2610</v>
      </c>
      <c r="X1993" t="s">
        <v>5228</v>
      </c>
      <c r="Y1993" s="20" t="s">
        <v>2714</v>
      </c>
      <c r="Z1993" t="s">
        <v>3271</v>
      </c>
    </row>
    <row r="1994" spans="1:26" x14ac:dyDescent="0.2">
      <c r="A1994" s="3" t="s">
        <v>1780</v>
      </c>
      <c r="B1994" s="2">
        <v>1904</v>
      </c>
      <c r="C1994" s="5">
        <v>5.25</v>
      </c>
      <c r="D1994" s="6">
        <v>4.5</v>
      </c>
      <c r="E1994" s="6">
        <v>2.5</v>
      </c>
      <c r="F1994" s="6">
        <v>2.5</v>
      </c>
      <c r="G1994" s="3"/>
      <c r="H1994" s="3" t="s">
        <v>13</v>
      </c>
      <c r="I1994" s="4">
        <v>39867</v>
      </c>
      <c r="J1994" s="2">
        <v>1</v>
      </c>
      <c r="K1994" s="12" t="s">
        <v>3358</v>
      </c>
      <c r="L1994" s="2">
        <v>67</v>
      </c>
      <c r="M1994" t="s">
        <v>5228</v>
      </c>
      <c r="O1994">
        <v>6</v>
      </c>
      <c r="P1994" t="s">
        <v>3330</v>
      </c>
      <c r="R1994" t="s">
        <v>2606</v>
      </c>
      <c r="S1994" t="s">
        <v>2606</v>
      </c>
      <c r="T1994" t="s">
        <v>2738</v>
      </c>
      <c r="V1994" t="s">
        <v>2609</v>
      </c>
      <c r="W1994" t="s">
        <v>2610</v>
      </c>
      <c r="X1994" t="s">
        <v>5228</v>
      </c>
    </row>
    <row r="1995" spans="1:26" x14ac:dyDescent="0.2">
      <c r="A1995" s="3" t="s">
        <v>54</v>
      </c>
      <c r="B1995" s="2">
        <v>3881</v>
      </c>
      <c r="C1995" s="5">
        <v>5.25</v>
      </c>
      <c r="D1995" s="6">
        <v>4.5</v>
      </c>
      <c r="E1995" s="6">
        <v>2.5</v>
      </c>
      <c r="F1995" s="6">
        <v>2.5</v>
      </c>
      <c r="G1995" s="3"/>
      <c r="H1995" s="3" t="s">
        <v>13</v>
      </c>
      <c r="I1995" s="4">
        <v>40179</v>
      </c>
      <c r="J1995" s="2">
        <v>1</v>
      </c>
      <c r="K1995" s="10" t="s">
        <v>3368</v>
      </c>
      <c r="L1995" s="3"/>
      <c r="M1995" t="s">
        <v>5241</v>
      </c>
      <c r="N1995" s="20" t="s">
        <v>2670</v>
      </c>
      <c r="R1995" t="s">
        <v>2606</v>
      </c>
      <c r="S1995" t="s">
        <v>2606</v>
      </c>
      <c r="T1995" t="s">
        <v>4272</v>
      </c>
      <c r="U1995" s="20" t="s">
        <v>3906</v>
      </c>
      <c r="V1995" t="s">
        <v>2609</v>
      </c>
      <c r="W1995" t="s">
        <v>2610</v>
      </c>
      <c r="X1995" t="s">
        <v>5241</v>
      </c>
      <c r="Y1995" s="20" t="s">
        <v>3484</v>
      </c>
    </row>
    <row r="1996" spans="1:26" x14ac:dyDescent="0.2">
      <c r="A1996" s="3" t="s">
        <v>123</v>
      </c>
      <c r="B1996" s="2">
        <v>116</v>
      </c>
      <c r="C1996" s="5">
        <v>4</v>
      </c>
      <c r="D1996" s="6">
        <v>4.5</v>
      </c>
      <c r="E1996" s="6">
        <v>2.5</v>
      </c>
      <c r="F1996" s="6">
        <v>2.5</v>
      </c>
      <c r="G1996" s="3"/>
      <c r="H1996" s="3" t="s">
        <v>13</v>
      </c>
      <c r="I1996" s="4">
        <v>20455</v>
      </c>
      <c r="J1996" s="2">
        <v>1</v>
      </c>
      <c r="K1996" s="3" t="s">
        <v>25</v>
      </c>
      <c r="L1996" s="14">
        <v>70</v>
      </c>
      <c r="M1996" t="s">
        <v>5241</v>
      </c>
      <c r="N1996" s="20" t="s">
        <v>2892</v>
      </c>
      <c r="O1996">
        <v>6</v>
      </c>
      <c r="P1996" t="s">
        <v>2821</v>
      </c>
      <c r="R1996" t="s">
        <v>2606</v>
      </c>
      <c r="S1996" t="s">
        <v>2606</v>
      </c>
      <c r="T1996" t="s">
        <v>2766</v>
      </c>
      <c r="U1996" s="20" t="s">
        <v>5242</v>
      </c>
      <c r="V1996" t="s">
        <v>2609</v>
      </c>
      <c r="W1996" t="s">
        <v>2610</v>
      </c>
      <c r="X1996" t="s">
        <v>5241</v>
      </c>
      <c r="Y1996" s="20" t="s">
        <v>2686</v>
      </c>
      <c r="Z1996" t="s">
        <v>3271</v>
      </c>
    </row>
    <row r="1997" spans="1:26" x14ac:dyDescent="0.2">
      <c r="A1997" s="3" t="s">
        <v>242</v>
      </c>
      <c r="B1997" s="2">
        <v>392</v>
      </c>
      <c r="C1997" s="5">
        <v>4</v>
      </c>
      <c r="D1997" s="6">
        <v>4.5</v>
      </c>
      <c r="E1997" s="6">
        <v>2.5</v>
      </c>
      <c r="F1997" s="6">
        <v>2.5</v>
      </c>
      <c r="G1997" s="3"/>
      <c r="H1997" s="3" t="s">
        <v>13</v>
      </c>
      <c r="I1997" s="4">
        <v>27364</v>
      </c>
      <c r="J1997" s="2">
        <v>1</v>
      </c>
      <c r="K1997" s="10" t="s">
        <v>3289</v>
      </c>
      <c r="L1997" s="3"/>
      <c r="M1997" t="s">
        <v>3255</v>
      </c>
      <c r="P1997" t="s">
        <v>2997</v>
      </c>
      <c r="Q1997" t="s">
        <v>5246</v>
      </c>
      <c r="R1997" t="s">
        <v>2606</v>
      </c>
      <c r="S1997" t="s">
        <v>2606</v>
      </c>
      <c r="T1997" t="s">
        <v>2607</v>
      </c>
      <c r="U1997" s="20" t="s">
        <v>3046</v>
      </c>
      <c r="V1997" t="s">
        <v>2609</v>
      </c>
      <c r="W1997" t="s">
        <v>2610</v>
      </c>
      <c r="X1997" t="s">
        <v>3255</v>
      </c>
      <c r="Y1997" s="20" t="s">
        <v>2714</v>
      </c>
    </row>
    <row r="1998" spans="1:26" x14ac:dyDescent="0.2">
      <c r="A1998" s="3" t="s">
        <v>1098</v>
      </c>
      <c r="B1998" s="2">
        <v>1095</v>
      </c>
      <c r="C1998" s="5">
        <v>5.25</v>
      </c>
      <c r="D1998" s="6">
        <v>4.5</v>
      </c>
      <c r="E1998" s="6">
        <v>2.5</v>
      </c>
      <c r="F1998" s="6">
        <v>2.5</v>
      </c>
      <c r="G1998" s="3"/>
      <c r="H1998" s="3" t="s">
        <v>13</v>
      </c>
      <c r="I1998" s="4">
        <v>38765</v>
      </c>
      <c r="J1998" s="2">
        <v>1</v>
      </c>
      <c r="K1998" s="12" t="s">
        <v>25</v>
      </c>
      <c r="L1998" s="3"/>
      <c r="M1998" t="s">
        <v>5250</v>
      </c>
      <c r="N1998" s="20" t="s">
        <v>2604</v>
      </c>
      <c r="O1998">
        <v>6</v>
      </c>
      <c r="P1998" t="s">
        <v>3019</v>
      </c>
      <c r="Q1998" t="s">
        <v>5257</v>
      </c>
      <c r="R1998" t="s">
        <v>2606</v>
      </c>
      <c r="S1998" t="s">
        <v>2606</v>
      </c>
      <c r="T1998" t="s">
        <v>5258</v>
      </c>
      <c r="U1998" s="20" t="s">
        <v>4140</v>
      </c>
      <c r="V1998" t="s">
        <v>2609</v>
      </c>
      <c r="W1998" t="s">
        <v>2610</v>
      </c>
      <c r="X1998" t="s">
        <v>5250</v>
      </c>
      <c r="Y1998" s="20" t="s">
        <v>2705</v>
      </c>
    </row>
    <row r="1999" spans="1:26" x14ac:dyDescent="0.2">
      <c r="A1999" s="3" t="s">
        <v>1114</v>
      </c>
      <c r="B1999" s="2">
        <v>1111</v>
      </c>
      <c r="C1999" s="5">
        <v>4</v>
      </c>
      <c r="D1999" s="6">
        <v>4.5</v>
      </c>
      <c r="E1999" s="6">
        <v>2.5</v>
      </c>
      <c r="F1999" s="6">
        <v>2.5</v>
      </c>
      <c r="G1999" s="3"/>
      <c r="H1999" s="3" t="s">
        <v>13</v>
      </c>
      <c r="I1999" s="4">
        <v>23377</v>
      </c>
      <c r="J1999" s="2">
        <v>1</v>
      </c>
      <c r="K1999" s="3" t="s">
        <v>25</v>
      </c>
      <c r="L1999" s="2">
        <v>34</v>
      </c>
      <c r="M1999" t="s">
        <v>5250</v>
      </c>
      <c r="N1999" s="20" t="s">
        <v>2618</v>
      </c>
      <c r="O1999">
        <v>6</v>
      </c>
      <c r="P1999" t="s">
        <v>2923</v>
      </c>
      <c r="Q1999" t="s">
        <v>5251</v>
      </c>
      <c r="R1999" t="s">
        <v>2606</v>
      </c>
      <c r="S1999" t="s">
        <v>2606</v>
      </c>
      <c r="T1999" t="s">
        <v>3003</v>
      </c>
      <c r="U1999" s="20" t="s">
        <v>5252</v>
      </c>
      <c r="Z1999" t="s">
        <v>3271</v>
      </c>
    </row>
    <row r="2000" spans="1:26" x14ac:dyDescent="0.2">
      <c r="A2000" s="3" t="s">
        <v>1949</v>
      </c>
      <c r="B2000" s="2">
        <v>2081</v>
      </c>
      <c r="C2000" s="5">
        <v>5.25</v>
      </c>
      <c r="D2000" s="6">
        <v>4.5</v>
      </c>
      <c r="E2000" s="6">
        <v>2.5</v>
      </c>
      <c r="F2000" s="6">
        <v>2.5</v>
      </c>
      <c r="G2000" s="3"/>
      <c r="H2000" s="3" t="s">
        <v>13</v>
      </c>
      <c r="I2000" s="4">
        <v>40815</v>
      </c>
      <c r="J2000" s="2">
        <v>1</v>
      </c>
      <c r="K2000" s="12" t="s">
        <v>3358</v>
      </c>
      <c r="L2000" s="2">
        <v>43</v>
      </c>
      <c r="M2000" t="s">
        <v>5264</v>
      </c>
      <c r="N2000" s="20" t="s">
        <v>2604</v>
      </c>
      <c r="O2000">
        <v>6</v>
      </c>
      <c r="R2000" t="s">
        <v>2606</v>
      </c>
      <c r="S2000" t="s">
        <v>2606</v>
      </c>
      <c r="T2000" t="s">
        <v>2738</v>
      </c>
      <c r="U2000" s="20" t="s">
        <v>5266</v>
      </c>
      <c r="V2000" t="s">
        <v>2609</v>
      </c>
      <c r="W2000" t="s">
        <v>2610</v>
      </c>
      <c r="X2000" t="s">
        <v>5264</v>
      </c>
      <c r="Y2000" s="20" t="s">
        <v>2921</v>
      </c>
    </row>
    <row r="2001" spans="1:26" x14ac:dyDescent="0.2">
      <c r="A2001" s="3" t="s">
        <v>1948</v>
      </c>
      <c r="B2001" s="2">
        <v>2080</v>
      </c>
      <c r="C2001" s="5">
        <v>5.25</v>
      </c>
      <c r="D2001" s="6">
        <v>4.5</v>
      </c>
      <c r="E2001" s="6">
        <v>2.5</v>
      </c>
      <c r="F2001" s="6">
        <v>2.5</v>
      </c>
      <c r="G2001" s="3"/>
      <c r="H2001" s="3" t="s">
        <v>13</v>
      </c>
      <c r="I2001" s="4">
        <v>37323</v>
      </c>
      <c r="J2001" s="2">
        <v>1</v>
      </c>
      <c r="K2001" s="12" t="s">
        <v>3253</v>
      </c>
      <c r="L2001" s="2">
        <v>36</v>
      </c>
      <c r="M2001" t="s">
        <v>5264</v>
      </c>
      <c r="N2001" s="41" t="s">
        <v>2670</v>
      </c>
      <c r="O2001">
        <v>6</v>
      </c>
      <c r="P2001" t="s">
        <v>2741</v>
      </c>
      <c r="R2001" t="s">
        <v>2606</v>
      </c>
      <c r="S2001" t="s">
        <v>2606</v>
      </c>
      <c r="T2001" t="s">
        <v>2738</v>
      </c>
      <c r="U2001" s="20" t="s">
        <v>5265</v>
      </c>
      <c r="V2001" t="s">
        <v>2609</v>
      </c>
      <c r="W2001" t="s">
        <v>2610</v>
      </c>
      <c r="X2001" t="s">
        <v>5264</v>
      </c>
      <c r="Y2001" s="20" t="s">
        <v>2921</v>
      </c>
    </row>
    <row r="2002" spans="1:26" x14ac:dyDescent="0.2">
      <c r="A2002" s="3" t="s">
        <v>1450</v>
      </c>
      <c r="B2002" s="2">
        <v>1534</v>
      </c>
      <c r="C2002" s="5">
        <v>5</v>
      </c>
      <c r="D2002" s="6">
        <v>4.5</v>
      </c>
      <c r="E2002" s="6">
        <v>2.5</v>
      </c>
      <c r="F2002" s="6">
        <v>2.5</v>
      </c>
      <c r="G2002" s="3"/>
      <c r="H2002" s="3" t="s">
        <v>13</v>
      </c>
      <c r="I2002" s="4">
        <v>37987</v>
      </c>
      <c r="J2002" s="2">
        <v>1</v>
      </c>
      <c r="K2002" s="12" t="s">
        <v>3358</v>
      </c>
      <c r="L2002" s="2">
        <v>56</v>
      </c>
      <c r="M2002" s="9" t="s">
        <v>5273</v>
      </c>
      <c r="N2002" s="43" t="s">
        <v>2651</v>
      </c>
      <c r="O2002">
        <v>6</v>
      </c>
      <c r="P2002" s="9" t="s">
        <v>5279</v>
      </c>
      <c r="Q2002" s="9" t="s">
        <v>5280</v>
      </c>
      <c r="R2002" s="9" t="s">
        <v>2606</v>
      </c>
      <c r="S2002" s="9" t="s">
        <v>2606</v>
      </c>
      <c r="T2002" s="9" t="s">
        <v>3066</v>
      </c>
      <c r="U2002" s="43" t="s">
        <v>5281</v>
      </c>
      <c r="V2002" s="9" t="s">
        <v>2609</v>
      </c>
      <c r="W2002" s="9" t="s">
        <v>2610</v>
      </c>
      <c r="X2002" s="9" t="s">
        <v>5275</v>
      </c>
      <c r="Y2002" s="43" t="s">
        <v>2737</v>
      </c>
      <c r="Z2002" s="9" t="s">
        <v>3298</v>
      </c>
    </row>
    <row r="2003" spans="1:26" x14ac:dyDescent="0.2">
      <c r="A2003" s="3" t="s">
        <v>1449</v>
      </c>
      <c r="B2003" s="2">
        <v>1533</v>
      </c>
      <c r="C2003" s="5">
        <v>5</v>
      </c>
      <c r="D2003" s="2">
        <v>5</v>
      </c>
      <c r="E2003" s="2">
        <v>5</v>
      </c>
      <c r="F2003" s="6">
        <v>2.5</v>
      </c>
      <c r="G2003" s="3"/>
      <c r="H2003" s="3" t="s">
        <v>11</v>
      </c>
      <c r="I2003" s="4">
        <v>4019</v>
      </c>
      <c r="J2003" s="2">
        <v>1</v>
      </c>
      <c r="K2003" s="12" t="s">
        <v>3293</v>
      </c>
      <c r="L2003" s="2">
        <v>54</v>
      </c>
      <c r="M2003" t="s">
        <v>5273</v>
      </c>
      <c r="N2003" s="20" t="s">
        <v>2651</v>
      </c>
      <c r="O2003">
        <v>6</v>
      </c>
      <c r="P2003" t="s">
        <v>2866</v>
      </c>
      <c r="R2003" t="s">
        <v>2606</v>
      </c>
      <c r="S2003" t="s">
        <v>2606</v>
      </c>
      <c r="T2003" t="s">
        <v>2937</v>
      </c>
      <c r="U2003" s="20" t="s">
        <v>3030</v>
      </c>
      <c r="V2003" t="s">
        <v>2609</v>
      </c>
      <c r="W2003" t="s">
        <v>2610</v>
      </c>
      <c r="X2003" t="s">
        <v>5275</v>
      </c>
      <c r="Y2003" s="20" t="s">
        <v>2898</v>
      </c>
      <c r="Z2003" t="s">
        <v>3298</v>
      </c>
    </row>
    <row r="2004" spans="1:26" x14ac:dyDescent="0.2">
      <c r="A2004" s="3" t="s">
        <v>570</v>
      </c>
      <c r="B2004" s="2">
        <v>518</v>
      </c>
      <c r="C2004" s="5">
        <v>5.5</v>
      </c>
      <c r="D2004" s="6">
        <v>4.5</v>
      </c>
      <c r="E2004" s="6">
        <v>2.5</v>
      </c>
      <c r="F2004" s="6">
        <v>2.5</v>
      </c>
      <c r="G2004" s="3"/>
      <c r="H2004" s="3" t="s">
        <v>13</v>
      </c>
      <c r="I2004" s="4">
        <v>39083</v>
      </c>
      <c r="J2004" s="2">
        <v>1</v>
      </c>
      <c r="K2004" s="10" t="s">
        <v>4088</v>
      </c>
      <c r="L2004" s="2">
        <v>58</v>
      </c>
      <c r="M2004" t="s">
        <v>5288</v>
      </c>
      <c r="N2004" s="20" t="s">
        <v>2604</v>
      </c>
      <c r="O2004">
        <v>6</v>
      </c>
      <c r="P2004" t="s">
        <v>2899</v>
      </c>
      <c r="R2004" t="s">
        <v>2606</v>
      </c>
      <c r="S2004" t="s">
        <v>2606</v>
      </c>
      <c r="T2004" t="s">
        <v>5289</v>
      </c>
      <c r="U2004" s="20" t="s">
        <v>5290</v>
      </c>
      <c r="V2004" t="s">
        <v>2609</v>
      </c>
      <c r="W2004" t="s">
        <v>2610</v>
      </c>
      <c r="X2004" t="s">
        <v>5288</v>
      </c>
      <c r="Y2004" s="20" t="s">
        <v>3032</v>
      </c>
    </row>
    <row r="2005" spans="1:26" x14ac:dyDescent="0.2">
      <c r="A2005" s="10" t="s">
        <v>6095</v>
      </c>
      <c r="B2005" s="2"/>
      <c r="C2005" s="5">
        <v>4</v>
      </c>
      <c r="D2005" s="6">
        <v>4.5</v>
      </c>
      <c r="E2005" s="6">
        <v>2.5</v>
      </c>
      <c r="F2005" s="6">
        <v>2.5</v>
      </c>
      <c r="G2005" s="3"/>
      <c r="H2005" s="3" t="s">
        <v>13</v>
      </c>
      <c r="I2005" s="4">
        <v>7672</v>
      </c>
      <c r="J2005" s="2">
        <v>1</v>
      </c>
      <c r="K2005" s="10" t="s">
        <v>25</v>
      </c>
      <c r="L2005" s="10">
        <v>60</v>
      </c>
      <c r="M2005" t="s">
        <v>6101</v>
      </c>
      <c r="N2005" s="20" t="s">
        <v>2651</v>
      </c>
      <c r="O2005">
        <v>6</v>
      </c>
      <c r="Q2005" t="s">
        <v>3457</v>
      </c>
      <c r="R2005" t="s">
        <v>2606</v>
      </c>
      <c r="S2005" t="s">
        <v>6102</v>
      </c>
      <c r="T2005" t="s">
        <v>6103</v>
      </c>
      <c r="U2005" s="20" t="s">
        <v>3811</v>
      </c>
      <c r="V2005" t="s">
        <v>2610</v>
      </c>
      <c r="X2005" t="s">
        <v>6104</v>
      </c>
      <c r="Y2005" s="20" t="s">
        <v>6105</v>
      </c>
      <c r="Z2005" t="s">
        <v>3271</v>
      </c>
    </row>
    <row r="2006" spans="1:26" x14ac:dyDescent="0.2">
      <c r="A2006" s="3" t="s">
        <v>1416</v>
      </c>
      <c r="B2006" s="2">
        <v>1499</v>
      </c>
      <c r="C2006" s="5">
        <v>4</v>
      </c>
      <c r="D2006" s="6">
        <v>4.5</v>
      </c>
      <c r="E2006" s="6">
        <v>2.5</v>
      </c>
      <c r="F2006" s="6">
        <v>2.5</v>
      </c>
      <c r="G2006" s="3"/>
      <c r="H2006" s="3" t="s">
        <v>13</v>
      </c>
      <c r="I2006" s="4">
        <v>6576</v>
      </c>
      <c r="J2006" s="2">
        <v>1</v>
      </c>
      <c r="K2006" s="12" t="s">
        <v>25</v>
      </c>
      <c r="L2006" s="2">
        <v>61</v>
      </c>
      <c r="M2006" t="s">
        <v>2868</v>
      </c>
      <c r="N2006" s="20" t="s">
        <v>3349</v>
      </c>
      <c r="O2006">
        <v>6</v>
      </c>
      <c r="P2006" t="s">
        <v>3063</v>
      </c>
      <c r="R2006" t="s">
        <v>2606</v>
      </c>
      <c r="S2006" t="s">
        <v>2606</v>
      </c>
      <c r="T2006" t="s">
        <v>3066</v>
      </c>
      <c r="U2006" s="20" t="s">
        <v>5324</v>
      </c>
      <c r="V2006" t="s">
        <v>2609</v>
      </c>
      <c r="W2006" t="s">
        <v>2610</v>
      </c>
      <c r="X2006" t="s">
        <v>2868</v>
      </c>
      <c r="Y2006" s="20" t="s">
        <v>2847</v>
      </c>
      <c r="Z2006" s="9" t="s">
        <v>3271</v>
      </c>
    </row>
    <row r="2007" spans="1:26" x14ac:dyDescent="0.2">
      <c r="A2007" s="3" t="s">
        <v>1418</v>
      </c>
      <c r="B2007" s="2">
        <v>1501</v>
      </c>
      <c r="C2007" s="5">
        <v>5.25</v>
      </c>
      <c r="D2007" s="6">
        <v>4.5</v>
      </c>
      <c r="E2007" s="6">
        <v>2.5</v>
      </c>
      <c r="F2007" s="6">
        <v>2.5</v>
      </c>
      <c r="G2007" s="3"/>
      <c r="H2007" s="3" t="s">
        <v>13</v>
      </c>
      <c r="I2007" s="4">
        <v>40702</v>
      </c>
      <c r="J2007" s="2">
        <v>1</v>
      </c>
      <c r="K2007" s="12" t="s">
        <v>3358</v>
      </c>
      <c r="L2007" s="2">
        <v>65</v>
      </c>
      <c r="M2007" t="s">
        <v>2868</v>
      </c>
      <c r="N2007" s="20" t="s">
        <v>2604</v>
      </c>
      <c r="O2007">
        <v>6</v>
      </c>
      <c r="P2007" t="s">
        <v>3063</v>
      </c>
      <c r="Q2007" t="s">
        <v>5322</v>
      </c>
      <c r="R2007" t="s">
        <v>2606</v>
      </c>
      <c r="S2007" t="s">
        <v>2606</v>
      </c>
      <c r="T2007" t="s">
        <v>3064</v>
      </c>
      <c r="U2007" s="20" t="s">
        <v>5323</v>
      </c>
      <c r="V2007" t="s">
        <v>2609</v>
      </c>
      <c r="W2007" t="s">
        <v>2610</v>
      </c>
      <c r="X2007" t="s">
        <v>2868</v>
      </c>
      <c r="Y2007" s="20" t="s">
        <v>2699</v>
      </c>
    </row>
    <row r="2008" spans="1:26" x14ac:dyDescent="0.2">
      <c r="A2008" s="3" t="s">
        <v>1474</v>
      </c>
      <c r="B2008" s="2">
        <v>1558</v>
      </c>
      <c r="C2008" s="5">
        <v>5.25</v>
      </c>
      <c r="D2008" s="6">
        <v>4.5</v>
      </c>
      <c r="E2008" s="6">
        <v>2.5</v>
      </c>
      <c r="F2008" s="6">
        <v>2.5</v>
      </c>
      <c r="G2008" s="3"/>
      <c r="H2008" s="3" t="s">
        <v>13</v>
      </c>
      <c r="I2008" s="4">
        <v>38929</v>
      </c>
      <c r="J2008" s="2">
        <v>1</v>
      </c>
      <c r="K2008" s="12" t="s">
        <v>3253</v>
      </c>
      <c r="L2008" s="2">
        <v>66</v>
      </c>
      <c r="M2008" t="s">
        <v>2868</v>
      </c>
      <c r="N2008" s="41" t="s">
        <v>2670</v>
      </c>
      <c r="O2008">
        <v>6</v>
      </c>
      <c r="P2008" t="s">
        <v>2879</v>
      </c>
      <c r="Q2008" t="s">
        <v>5320</v>
      </c>
      <c r="R2008" t="s">
        <v>2606</v>
      </c>
      <c r="S2008" t="s">
        <v>2606</v>
      </c>
      <c r="T2008" t="s">
        <v>2753</v>
      </c>
      <c r="U2008" s="20" t="s">
        <v>5321</v>
      </c>
      <c r="V2008" t="s">
        <v>2609</v>
      </c>
      <c r="W2008" t="s">
        <v>2610</v>
      </c>
      <c r="X2008" t="s">
        <v>2868</v>
      </c>
      <c r="Y2008" s="20" t="s">
        <v>2905</v>
      </c>
    </row>
    <row r="2009" spans="1:26" x14ac:dyDescent="0.2">
      <c r="A2009" s="3" t="s">
        <v>2316</v>
      </c>
      <c r="B2009" s="2">
        <v>3666</v>
      </c>
      <c r="C2009" s="5">
        <v>5.25</v>
      </c>
      <c r="D2009" s="6">
        <v>4.5</v>
      </c>
      <c r="E2009" s="6">
        <v>2.5</v>
      </c>
      <c r="F2009" s="6">
        <v>2.5</v>
      </c>
      <c r="G2009" s="3"/>
      <c r="H2009" s="3" t="s">
        <v>13</v>
      </c>
      <c r="I2009" s="4">
        <v>40060</v>
      </c>
      <c r="J2009" s="2">
        <v>1</v>
      </c>
      <c r="K2009" s="10" t="s">
        <v>3358</v>
      </c>
      <c r="L2009" s="2">
        <v>54</v>
      </c>
      <c r="M2009" t="s">
        <v>2868</v>
      </c>
      <c r="N2009" s="20" t="s">
        <v>2604</v>
      </c>
      <c r="O2009">
        <v>6</v>
      </c>
      <c r="P2009" t="s">
        <v>2866</v>
      </c>
      <c r="Q2009" t="s">
        <v>5325</v>
      </c>
      <c r="R2009" t="s">
        <v>2606</v>
      </c>
      <c r="S2009" t="s">
        <v>2606</v>
      </c>
      <c r="T2009" t="s">
        <v>2937</v>
      </c>
      <c r="U2009" s="20">
        <v>306.8</v>
      </c>
      <c r="Y2009" s="20" t="s">
        <v>2905</v>
      </c>
    </row>
    <row r="2010" spans="1:26" x14ac:dyDescent="0.2">
      <c r="A2010" s="3" t="s">
        <v>2043</v>
      </c>
      <c r="B2010" s="2">
        <v>2175</v>
      </c>
      <c r="C2010" s="5">
        <v>4</v>
      </c>
      <c r="D2010" s="6">
        <v>4.5</v>
      </c>
      <c r="E2010" s="6">
        <v>2.5</v>
      </c>
      <c r="F2010" s="6">
        <v>2.5</v>
      </c>
      <c r="G2010" s="3"/>
      <c r="H2010" s="3" t="s">
        <v>13</v>
      </c>
      <c r="I2010" s="4">
        <v>28126</v>
      </c>
      <c r="J2010" s="2">
        <v>1</v>
      </c>
      <c r="K2010" s="3" t="s">
        <v>25</v>
      </c>
      <c r="L2010" s="3"/>
      <c r="M2010" s="9" t="s">
        <v>5079</v>
      </c>
      <c r="N2010" s="43" t="s">
        <v>5837</v>
      </c>
      <c r="P2010" s="9" t="s">
        <v>3679</v>
      </c>
      <c r="Q2010" s="9" t="s">
        <v>5838</v>
      </c>
      <c r="R2010" s="9" t="s">
        <v>2606</v>
      </c>
      <c r="S2010" s="9" t="s">
        <v>2606</v>
      </c>
      <c r="T2010" s="9" t="s">
        <v>5839</v>
      </c>
      <c r="U2010" s="43" t="s">
        <v>5840</v>
      </c>
      <c r="V2010" s="9" t="s">
        <v>2610</v>
      </c>
      <c r="W2010" s="9" t="s">
        <v>2610</v>
      </c>
      <c r="X2010" s="9" t="s">
        <v>5079</v>
      </c>
      <c r="Y2010" s="43" t="s">
        <v>3892</v>
      </c>
    </row>
    <row r="2011" spans="1:26" x14ac:dyDescent="0.2">
      <c r="A2011" s="3" t="s">
        <v>2055</v>
      </c>
      <c r="B2011" s="2">
        <v>2186</v>
      </c>
      <c r="C2011" s="5">
        <v>4</v>
      </c>
      <c r="D2011" s="6">
        <v>4.5</v>
      </c>
      <c r="E2011" s="6">
        <v>2.5</v>
      </c>
      <c r="F2011" s="6">
        <v>2.5</v>
      </c>
      <c r="G2011" s="3"/>
      <c r="H2011" s="3" t="s">
        <v>13</v>
      </c>
      <c r="I2011" s="4">
        <v>22647</v>
      </c>
      <c r="J2011" s="2">
        <v>1</v>
      </c>
      <c r="K2011" s="3" t="s">
        <v>25</v>
      </c>
      <c r="L2011" s="2">
        <v>55</v>
      </c>
      <c r="M2011" s="9" t="s">
        <v>5079</v>
      </c>
      <c r="N2011" s="43" t="s">
        <v>2618</v>
      </c>
      <c r="O2011">
        <v>6</v>
      </c>
      <c r="P2011" s="9" t="s">
        <v>3679</v>
      </c>
      <c r="Q2011" s="9" t="s">
        <v>5841</v>
      </c>
      <c r="R2011" s="9" t="s">
        <v>2606</v>
      </c>
      <c r="S2011" s="9" t="s">
        <v>2606</v>
      </c>
      <c r="T2011" s="9" t="s">
        <v>3186</v>
      </c>
      <c r="U2011" s="43" t="s">
        <v>4391</v>
      </c>
      <c r="V2011" s="9" t="s">
        <v>2610</v>
      </c>
      <c r="W2011" s="9" t="s">
        <v>2610</v>
      </c>
      <c r="X2011" s="9" t="s">
        <v>5842</v>
      </c>
      <c r="Y2011" s="43" t="s">
        <v>2675</v>
      </c>
    </row>
    <row r="2012" spans="1:26" x14ac:dyDescent="0.2">
      <c r="A2012" s="3" t="s">
        <v>2254</v>
      </c>
      <c r="B2012" s="2">
        <v>3601</v>
      </c>
      <c r="C2012" s="5">
        <v>5.25</v>
      </c>
      <c r="D2012" s="6">
        <v>4.5</v>
      </c>
      <c r="E2012" s="6">
        <v>2.5</v>
      </c>
      <c r="F2012" s="6">
        <v>2.5</v>
      </c>
      <c r="G2012" s="3"/>
      <c r="H2012" s="3" t="s">
        <v>13</v>
      </c>
      <c r="I2012" s="4">
        <v>33813</v>
      </c>
      <c r="J2012" s="2">
        <v>1</v>
      </c>
      <c r="K2012" s="10" t="s">
        <v>3253</v>
      </c>
      <c r="L2012" s="2">
        <v>80</v>
      </c>
      <c r="M2012" s="9" t="s">
        <v>5344</v>
      </c>
      <c r="N2012" s="41" t="s">
        <v>2670</v>
      </c>
      <c r="O2012">
        <v>6</v>
      </c>
      <c r="P2012" s="9" t="s">
        <v>2625</v>
      </c>
      <c r="Q2012" s="9" t="s">
        <v>5346</v>
      </c>
      <c r="R2012" s="9" t="s">
        <v>2606</v>
      </c>
      <c r="T2012" s="9" t="s">
        <v>2627</v>
      </c>
      <c r="U2012" s="20">
        <v>321</v>
      </c>
      <c r="V2012" s="9" t="s">
        <v>2610</v>
      </c>
      <c r="W2012" t="s">
        <v>2609</v>
      </c>
      <c r="X2012" s="9" t="s">
        <v>5347</v>
      </c>
      <c r="Y2012" s="20" t="s">
        <v>2755</v>
      </c>
    </row>
    <row r="2013" spans="1:26" x14ac:dyDescent="0.2">
      <c r="A2013" s="3" t="s">
        <v>2255</v>
      </c>
      <c r="B2013" s="2">
        <v>3602</v>
      </c>
      <c r="C2013" s="5">
        <v>4</v>
      </c>
      <c r="D2013" s="6">
        <v>4.5</v>
      </c>
      <c r="E2013" s="6">
        <v>2.5</v>
      </c>
      <c r="F2013" s="6">
        <v>2.5</v>
      </c>
      <c r="G2013" s="3"/>
      <c r="H2013" s="3" t="s">
        <v>13</v>
      </c>
      <c r="I2013" s="4">
        <v>28491</v>
      </c>
      <c r="J2013" s="2">
        <v>1</v>
      </c>
      <c r="K2013" s="10" t="s">
        <v>25</v>
      </c>
      <c r="L2013" s="2">
        <v>84</v>
      </c>
      <c r="M2013" t="s">
        <v>5344</v>
      </c>
      <c r="N2013" s="43" t="s">
        <v>2618</v>
      </c>
      <c r="O2013">
        <v>6</v>
      </c>
      <c r="P2013" t="s">
        <v>2625</v>
      </c>
      <c r="Q2013" t="s">
        <v>5345</v>
      </c>
      <c r="R2013" t="s">
        <v>2606</v>
      </c>
      <c r="T2013" t="s">
        <v>2627</v>
      </c>
      <c r="U2013" s="20" t="s">
        <v>3146</v>
      </c>
      <c r="V2013" t="s">
        <v>2609</v>
      </c>
      <c r="W2013" t="s">
        <v>2610</v>
      </c>
      <c r="Y2013" s="20" t="s">
        <v>2902</v>
      </c>
    </row>
    <row r="2014" spans="1:26" x14ac:dyDescent="0.2">
      <c r="A2014" s="3" t="s">
        <v>481</v>
      </c>
      <c r="B2014" s="2">
        <v>595</v>
      </c>
      <c r="C2014" s="5">
        <v>4</v>
      </c>
      <c r="D2014" s="6">
        <v>4.5</v>
      </c>
      <c r="E2014" s="6">
        <v>2.5</v>
      </c>
      <c r="F2014" s="6">
        <v>2.5</v>
      </c>
      <c r="G2014" s="3"/>
      <c r="H2014" s="10" t="s">
        <v>11</v>
      </c>
      <c r="I2014" s="4">
        <v>13881</v>
      </c>
      <c r="J2014" s="2">
        <v>1</v>
      </c>
      <c r="K2014" s="10" t="s">
        <v>25</v>
      </c>
      <c r="L2014" s="2">
        <v>50</v>
      </c>
      <c r="M2014" t="s">
        <v>5348</v>
      </c>
      <c r="N2014" s="20" t="s">
        <v>3349</v>
      </c>
      <c r="O2014">
        <v>6</v>
      </c>
      <c r="P2014" t="s">
        <v>2882</v>
      </c>
      <c r="R2014" t="s">
        <v>2606</v>
      </c>
      <c r="T2014" t="s">
        <v>2881</v>
      </c>
      <c r="U2014" s="20" t="s">
        <v>5349</v>
      </c>
      <c r="V2014" t="s">
        <v>2609</v>
      </c>
      <c r="W2014" t="s">
        <v>2610</v>
      </c>
      <c r="X2014" t="s">
        <v>5350</v>
      </c>
      <c r="Y2014" s="20" t="s">
        <v>2755</v>
      </c>
      <c r="Z2014" t="s">
        <v>3271</v>
      </c>
    </row>
    <row r="2015" spans="1:26" x14ac:dyDescent="0.2">
      <c r="A2015" s="3" t="s">
        <v>132</v>
      </c>
      <c r="B2015" s="2">
        <v>126</v>
      </c>
      <c r="C2015" s="5">
        <v>4</v>
      </c>
      <c r="D2015" s="6">
        <v>4.5</v>
      </c>
      <c r="E2015" s="6">
        <v>2.5</v>
      </c>
      <c r="F2015" s="6">
        <v>2.5</v>
      </c>
      <c r="G2015" s="3"/>
      <c r="H2015" s="3" t="s">
        <v>13</v>
      </c>
      <c r="I2015" s="4">
        <v>23377</v>
      </c>
      <c r="J2015" s="2">
        <v>1</v>
      </c>
      <c r="K2015" s="3" t="s">
        <v>25</v>
      </c>
      <c r="L2015" s="2">
        <v>71</v>
      </c>
      <c r="M2015" t="s">
        <v>4490</v>
      </c>
      <c r="N2015" s="20" t="s">
        <v>5356</v>
      </c>
      <c r="O2015">
        <v>6</v>
      </c>
      <c r="P2015" t="s">
        <v>3105</v>
      </c>
      <c r="Q2015" t="s">
        <v>2619</v>
      </c>
      <c r="R2015" t="s">
        <v>2606</v>
      </c>
      <c r="S2015" t="s">
        <v>2606</v>
      </c>
      <c r="T2015" t="s">
        <v>4691</v>
      </c>
      <c r="U2015" s="20" t="s">
        <v>5305</v>
      </c>
      <c r="V2015" t="s">
        <v>2609</v>
      </c>
      <c r="W2015" t="s">
        <v>2610</v>
      </c>
      <c r="X2015" t="s">
        <v>4490</v>
      </c>
      <c r="Y2015" s="20" t="s">
        <v>2686</v>
      </c>
      <c r="Z2015" t="s">
        <v>3271</v>
      </c>
    </row>
    <row r="2016" spans="1:26" x14ac:dyDescent="0.2">
      <c r="A2016" s="3" t="s">
        <v>133</v>
      </c>
      <c r="B2016" s="2">
        <v>127</v>
      </c>
      <c r="C2016" s="5">
        <v>4</v>
      </c>
      <c r="D2016" s="6">
        <v>4.5</v>
      </c>
      <c r="E2016" s="6">
        <v>2.5</v>
      </c>
      <c r="F2016" s="6">
        <v>2.5</v>
      </c>
      <c r="G2016" s="3"/>
      <c r="H2016" s="3" t="s">
        <v>13</v>
      </c>
      <c r="I2016" s="4">
        <v>7306</v>
      </c>
      <c r="J2016" s="2">
        <v>1</v>
      </c>
      <c r="K2016" s="10" t="s">
        <v>25</v>
      </c>
      <c r="L2016" s="2">
        <v>81</v>
      </c>
      <c r="M2016" t="s">
        <v>4490</v>
      </c>
      <c r="N2016" s="20" t="s">
        <v>2651</v>
      </c>
      <c r="O2016">
        <v>6</v>
      </c>
      <c r="P2016" t="s">
        <v>3105</v>
      </c>
      <c r="Q2016" t="s">
        <v>5357</v>
      </c>
      <c r="R2016" t="s">
        <v>2606</v>
      </c>
      <c r="T2016" t="s">
        <v>5358</v>
      </c>
      <c r="U2016" s="20" t="s">
        <v>5359</v>
      </c>
      <c r="V2016" t="s">
        <v>2609</v>
      </c>
      <c r="W2016" t="s">
        <v>2610</v>
      </c>
      <c r="X2016" t="s">
        <v>4490</v>
      </c>
      <c r="Y2016" s="20" t="s">
        <v>2678</v>
      </c>
      <c r="Z2016" t="s">
        <v>3271</v>
      </c>
    </row>
    <row r="2017" spans="1:26" x14ac:dyDescent="0.2">
      <c r="A2017" s="3" t="s">
        <v>134</v>
      </c>
      <c r="B2017" s="2">
        <v>128</v>
      </c>
      <c r="C2017" s="5">
        <v>5.25</v>
      </c>
      <c r="D2017" s="6">
        <v>4.5</v>
      </c>
      <c r="E2017" s="6">
        <v>2.5</v>
      </c>
      <c r="F2017" s="6">
        <v>2.5</v>
      </c>
      <c r="G2017" s="3"/>
      <c r="H2017" s="3" t="s">
        <v>13</v>
      </c>
      <c r="I2017" s="4">
        <v>35779</v>
      </c>
      <c r="J2017" s="2">
        <v>1</v>
      </c>
      <c r="K2017" s="10" t="s">
        <v>3253</v>
      </c>
      <c r="L2017" s="2">
        <v>83</v>
      </c>
      <c r="M2017" t="s">
        <v>4490</v>
      </c>
      <c r="N2017" s="41" t="s">
        <v>2670</v>
      </c>
      <c r="O2017">
        <v>6</v>
      </c>
      <c r="P2017" t="s">
        <v>3105</v>
      </c>
      <c r="R2017" t="s">
        <v>2606</v>
      </c>
      <c r="S2017" t="s">
        <v>2606</v>
      </c>
      <c r="T2017" t="s">
        <v>3203</v>
      </c>
      <c r="U2017" s="20" t="s">
        <v>2654</v>
      </c>
      <c r="V2017" t="s">
        <v>2609</v>
      </c>
      <c r="W2017" t="s">
        <v>2610</v>
      </c>
      <c r="X2017" t="s">
        <v>4490</v>
      </c>
      <c r="Y2017" s="20" t="s">
        <v>2755</v>
      </c>
    </row>
    <row r="2018" spans="1:26" x14ac:dyDescent="0.2">
      <c r="A2018" s="3" t="s">
        <v>360</v>
      </c>
      <c r="B2018" s="2">
        <v>281</v>
      </c>
      <c r="C2018" s="5">
        <v>3</v>
      </c>
      <c r="D2018" s="6">
        <v>4.5</v>
      </c>
      <c r="E2018" s="6">
        <v>2.5</v>
      </c>
      <c r="F2018" s="6">
        <v>2.5</v>
      </c>
      <c r="G2018" s="3"/>
      <c r="H2018" s="3" t="s">
        <v>13</v>
      </c>
      <c r="I2018" s="4">
        <v>29830</v>
      </c>
      <c r="J2018" s="2">
        <v>1</v>
      </c>
      <c r="K2018" s="3" t="s">
        <v>20</v>
      </c>
      <c r="L2018" s="2">
        <v>83</v>
      </c>
      <c r="M2018" t="s">
        <v>2692</v>
      </c>
      <c r="N2018" s="20" t="s">
        <v>3335</v>
      </c>
      <c r="Q2018" t="s">
        <v>2687</v>
      </c>
      <c r="R2018" t="s">
        <v>2606</v>
      </c>
      <c r="S2018" t="s">
        <v>2606</v>
      </c>
      <c r="T2018" t="s">
        <v>5380</v>
      </c>
      <c r="U2018" s="20" t="s">
        <v>3030</v>
      </c>
      <c r="V2018" t="s">
        <v>2609</v>
      </c>
      <c r="W2018" t="s">
        <v>2610</v>
      </c>
      <c r="X2018" t="s">
        <v>2692</v>
      </c>
      <c r="Y2018" s="20">
        <v>8.6999999999999993</v>
      </c>
    </row>
    <row r="2019" spans="1:26" x14ac:dyDescent="0.2">
      <c r="A2019" s="3" t="s">
        <v>2381</v>
      </c>
      <c r="B2019" s="2">
        <v>3736</v>
      </c>
      <c r="C2019" s="5">
        <v>3</v>
      </c>
      <c r="D2019" s="6">
        <v>4.5</v>
      </c>
      <c r="E2019" s="6">
        <v>2.5</v>
      </c>
      <c r="F2019" s="6">
        <v>2.5</v>
      </c>
      <c r="G2019" s="3"/>
      <c r="H2019" s="3" t="s">
        <v>13</v>
      </c>
      <c r="I2019" s="4">
        <v>30530</v>
      </c>
      <c r="J2019" s="2">
        <v>1</v>
      </c>
      <c r="K2019" s="10" t="s">
        <v>3365</v>
      </c>
      <c r="L2019" s="2">
        <v>85</v>
      </c>
      <c r="M2019" t="s">
        <v>2692</v>
      </c>
      <c r="N2019" s="20" t="s">
        <v>3343</v>
      </c>
      <c r="P2019" t="s">
        <v>2680</v>
      </c>
      <c r="Q2019" t="s">
        <v>5379</v>
      </c>
      <c r="R2019" t="s">
        <v>2606</v>
      </c>
      <c r="S2019" t="s">
        <v>2606</v>
      </c>
      <c r="T2019" t="s">
        <v>2975</v>
      </c>
      <c r="U2019" s="20" t="s">
        <v>4111</v>
      </c>
      <c r="V2019" t="s">
        <v>2609</v>
      </c>
      <c r="W2019" t="s">
        <v>2610</v>
      </c>
      <c r="X2019" t="s">
        <v>2692</v>
      </c>
    </row>
    <row r="2020" spans="1:26" x14ac:dyDescent="0.2">
      <c r="A2020" s="3" t="s">
        <v>964</v>
      </c>
      <c r="B2020" s="2">
        <v>956</v>
      </c>
      <c r="C2020" s="5">
        <v>4</v>
      </c>
      <c r="D2020" s="6">
        <v>4.5</v>
      </c>
      <c r="E2020" s="6">
        <v>2.5</v>
      </c>
      <c r="F2020" s="6">
        <v>2.5</v>
      </c>
      <c r="G2020" s="3"/>
      <c r="H2020" s="3" t="s">
        <v>13</v>
      </c>
      <c r="I2020" s="4">
        <v>24473</v>
      </c>
      <c r="J2020" s="2">
        <v>1</v>
      </c>
      <c r="K2020" s="3" t="s">
        <v>25</v>
      </c>
      <c r="L2020" s="2">
        <v>43</v>
      </c>
      <c r="M2020" t="s">
        <v>3099</v>
      </c>
      <c r="N2020" s="20" t="s">
        <v>2618</v>
      </c>
      <c r="O2020">
        <v>6</v>
      </c>
      <c r="P2020" t="s">
        <v>2941</v>
      </c>
      <c r="Q2020" t="s">
        <v>5387</v>
      </c>
      <c r="R2020" t="s">
        <v>2606</v>
      </c>
      <c r="S2020" t="s">
        <v>2606</v>
      </c>
      <c r="T2020" t="s">
        <v>4510</v>
      </c>
      <c r="U2020" s="20" t="s">
        <v>2682</v>
      </c>
      <c r="V2020" t="s">
        <v>2609</v>
      </c>
      <c r="W2020" t="s">
        <v>2610</v>
      </c>
      <c r="X2020" t="s">
        <v>3099</v>
      </c>
      <c r="Y2020" s="20" t="s">
        <v>2705</v>
      </c>
      <c r="Z2020" t="s">
        <v>3298</v>
      </c>
    </row>
    <row r="2021" spans="1:26" x14ac:dyDescent="0.2">
      <c r="A2021" s="3" t="s">
        <v>976</v>
      </c>
      <c r="B2021" s="2">
        <v>968</v>
      </c>
      <c r="C2021" s="5">
        <v>5.25</v>
      </c>
      <c r="D2021" s="6">
        <v>4.5</v>
      </c>
      <c r="E2021" s="6">
        <v>2.5</v>
      </c>
      <c r="F2021" s="6">
        <v>2.5</v>
      </c>
      <c r="G2021" s="3"/>
      <c r="H2021" s="3" t="s">
        <v>13</v>
      </c>
      <c r="I2021" s="4">
        <v>35447</v>
      </c>
      <c r="J2021" s="2">
        <v>1</v>
      </c>
      <c r="K2021" s="12" t="s">
        <v>3358</v>
      </c>
      <c r="L2021" s="2">
        <v>44</v>
      </c>
      <c r="M2021" t="s">
        <v>3099</v>
      </c>
      <c r="N2021" s="20" t="s">
        <v>2604</v>
      </c>
      <c r="O2021">
        <v>6</v>
      </c>
      <c r="P2021" t="s">
        <v>2973</v>
      </c>
      <c r="R2021" t="s">
        <v>2606</v>
      </c>
      <c r="S2021" t="s">
        <v>2606</v>
      </c>
      <c r="T2021" t="s">
        <v>3120</v>
      </c>
      <c r="U2021" s="20" t="s">
        <v>2664</v>
      </c>
      <c r="V2021" t="s">
        <v>2609</v>
      </c>
      <c r="W2021" t="s">
        <v>2610</v>
      </c>
      <c r="X2021" t="s">
        <v>3099</v>
      </c>
      <c r="Y2021" s="20" t="s">
        <v>2715</v>
      </c>
    </row>
    <row r="2022" spans="1:26" x14ac:dyDescent="0.2">
      <c r="A2022" s="3" t="s">
        <v>2267</v>
      </c>
      <c r="B2022" s="2">
        <v>3614</v>
      </c>
      <c r="C2022" s="5">
        <v>4.5</v>
      </c>
      <c r="D2022" s="6">
        <v>4.5</v>
      </c>
      <c r="E2022" s="6">
        <v>2.5</v>
      </c>
      <c r="F2022" s="6">
        <v>2.5</v>
      </c>
      <c r="G2022" s="3"/>
      <c r="H2022" s="3" t="s">
        <v>13</v>
      </c>
      <c r="I2022" s="4">
        <v>33049</v>
      </c>
      <c r="J2022" s="2">
        <v>1</v>
      </c>
      <c r="K2022" s="10" t="s">
        <v>3367</v>
      </c>
      <c r="L2022" s="2">
        <v>76</v>
      </c>
      <c r="M2022" t="s">
        <v>2644</v>
      </c>
      <c r="N2022" s="20" t="s">
        <v>2618</v>
      </c>
      <c r="O2022" t="s">
        <v>2691</v>
      </c>
      <c r="P2022" t="s">
        <v>2625</v>
      </c>
      <c r="Q2022" t="s">
        <v>5404</v>
      </c>
      <c r="R2022" t="s">
        <v>2606</v>
      </c>
      <c r="S2022" t="s">
        <v>2606</v>
      </c>
      <c r="T2022" t="s">
        <v>5405</v>
      </c>
      <c r="U2022" s="20" t="s">
        <v>3626</v>
      </c>
      <c r="V2022" t="s">
        <v>2609</v>
      </c>
      <c r="W2022" t="s">
        <v>2610</v>
      </c>
      <c r="X2022" t="s">
        <v>2644</v>
      </c>
      <c r="Y2022" s="20" t="s">
        <v>2828</v>
      </c>
    </row>
    <row r="2023" spans="1:26" x14ac:dyDescent="0.2">
      <c r="A2023" s="3" t="s">
        <v>2266</v>
      </c>
      <c r="B2023" s="2">
        <v>3613</v>
      </c>
      <c r="C2023" s="5">
        <v>2</v>
      </c>
      <c r="D2023" s="6">
        <v>4.5</v>
      </c>
      <c r="E2023" s="6">
        <v>2.5</v>
      </c>
      <c r="F2023" s="6">
        <v>2.5</v>
      </c>
      <c r="G2023" s="3"/>
      <c r="H2023" s="3" t="s">
        <v>13</v>
      </c>
      <c r="I2023" s="4">
        <v>30196</v>
      </c>
      <c r="J2023" s="2">
        <v>1</v>
      </c>
      <c r="K2023" s="10" t="s">
        <v>3365</v>
      </c>
      <c r="L2023" s="2">
        <v>81</v>
      </c>
      <c r="M2023" t="s">
        <v>2644</v>
      </c>
      <c r="N2023" s="20" t="s">
        <v>3363</v>
      </c>
      <c r="O2023">
        <v>6</v>
      </c>
      <c r="P2023" t="s">
        <v>2625</v>
      </c>
      <c r="Q2023" t="s">
        <v>3048</v>
      </c>
      <c r="R2023" t="s">
        <v>2606</v>
      </c>
      <c r="S2023" t="s">
        <v>2606</v>
      </c>
      <c r="T2023" t="s">
        <v>3731</v>
      </c>
      <c r="U2023" s="20" t="s">
        <v>3146</v>
      </c>
      <c r="V2023" t="s">
        <v>2609</v>
      </c>
      <c r="W2023" t="s">
        <v>2610</v>
      </c>
      <c r="X2023" t="s">
        <v>2644</v>
      </c>
      <c r="Y2023" s="20" t="s">
        <v>2828</v>
      </c>
    </row>
    <row r="2024" spans="1:26" x14ac:dyDescent="0.2">
      <c r="A2024" s="3" t="s">
        <v>333</v>
      </c>
      <c r="B2024" s="2">
        <v>255</v>
      </c>
      <c r="C2024" s="5">
        <v>5.25</v>
      </c>
      <c r="D2024" s="6">
        <v>4.5</v>
      </c>
      <c r="E2024" s="6">
        <v>2.5</v>
      </c>
      <c r="F2024" s="6">
        <v>2.5</v>
      </c>
      <c r="G2024" s="3"/>
      <c r="H2024" s="3" t="s">
        <v>13</v>
      </c>
      <c r="I2024" s="4">
        <v>34549</v>
      </c>
      <c r="J2024" s="2">
        <v>1</v>
      </c>
      <c r="K2024" s="12" t="s">
        <v>3324</v>
      </c>
      <c r="L2024" s="2">
        <v>85</v>
      </c>
      <c r="M2024" t="s">
        <v>2644</v>
      </c>
      <c r="N2024" s="20" t="s">
        <v>2604</v>
      </c>
      <c r="O2024">
        <v>6</v>
      </c>
      <c r="P2024" t="s">
        <v>2625</v>
      </c>
      <c r="R2024" t="s">
        <v>2606</v>
      </c>
      <c r="S2024" t="s">
        <v>2606</v>
      </c>
      <c r="T2024" t="s">
        <v>2627</v>
      </c>
      <c r="U2024" s="20" t="s">
        <v>2994</v>
      </c>
      <c r="V2024" t="s">
        <v>2609</v>
      </c>
      <c r="W2024" t="s">
        <v>2610</v>
      </c>
      <c r="X2024" t="s">
        <v>2644</v>
      </c>
      <c r="Y2024" s="20" t="s">
        <v>2664</v>
      </c>
    </row>
    <row r="2025" spans="1:26" x14ac:dyDescent="0.2">
      <c r="A2025" s="3" t="s">
        <v>335</v>
      </c>
      <c r="B2025" s="2">
        <v>257</v>
      </c>
      <c r="C2025" s="5">
        <v>5.25</v>
      </c>
      <c r="D2025" s="6">
        <v>4.5</v>
      </c>
      <c r="E2025" s="6">
        <v>2.5</v>
      </c>
      <c r="F2025" s="6">
        <v>2.5</v>
      </c>
      <c r="G2025" s="3"/>
      <c r="H2025" s="3" t="s">
        <v>13</v>
      </c>
      <c r="I2025" s="4">
        <v>39602</v>
      </c>
      <c r="J2025" s="2">
        <v>1</v>
      </c>
      <c r="K2025" s="10" t="s">
        <v>3358</v>
      </c>
      <c r="L2025" s="2">
        <v>87</v>
      </c>
      <c r="M2025" t="s">
        <v>2644</v>
      </c>
      <c r="N2025" s="20" t="s">
        <v>2604</v>
      </c>
      <c r="O2025">
        <v>6</v>
      </c>
      <c r="P2025" t="s">
        <v>2625</v>
      </c>
      <c r="Q2025" t="s">
        <v>5400</v>
      </c>
      <c r="R2025" t="s">
        <v>2606</v>
      </c>
      <c r="S2025" t="s">
        <v>2606</v>
      </c>
      <c r="T2025" t="s">
        <v>2648</v>
      </c>
      <c r="U2025" s="20" t="s">
        <v>5401</v>
      </c>
      <c r="V2025" t="s">
        <v>2609</v>
      </c>
      <c r="W2025" t="s">
        <v>2610</v>
      </c>
      <c r="X2025" t="s">
        <v>2644</v>
      </c>
      <c r="Y2025" s="20" t="s">
        <v>2828</v>
      </c>
    </row>
    <row r="2026" spans="1:26" x14ac:dyDescent="0.2">
      <c r="A2026" s="3" t="s">
        <v>337</v>
      </c>
      <c r="B2026" s="2">
        <v>258</v>
      </c>
      <c r="C2026" s="5">
        <v>4</v>
      </c>
      <c r="D2026" s="6">
        <v>4.5</v>
      </c>
      <c r="E2026" s="6">
        <v>2.5</v>
      </c>
      <c r="F2026" s="6">
        <v>2.5</v>
      </c>
      <c r="G2026" s="3"/>
      <c r="H2026" s="3" t="s">
        <v>336</v>
      </c>
      <c r="I2026" s="4">
        <v>23743</v>
      </c>
      <c r="J2026" s="2">
        <v>1</v>
      </c>
      <c r="K2026" s="10" t="s">
        <v>25</v>
      </c>
      <c r="L2026" s="2">
        <v>84</v>
      </c>
      <c r="M2026" t="s">
        <v>2644</v>
      </c>
      <c r="N2026" s="20" t="s">
        <v>2618</v>
      </c>
      <c r="O2026">
        <v>6</v>
      </c>
      <c r="P2026" t="s">
        <v>2625</v>
      </c>
      <c r="Q2026" t="s">
        <v>5398</v>
      </c>
      <c r="R2026" t="s">
        <v>2606</v>
      </c>
      <c r="S2026" t="s">
        <v>2606</v>
      </c>
      <c r="T2026" t="s">
        <v>2648</v>
      </c>
      <c r="U2026" s="20" t="s">
        <v>5399</v>
      </c>
      <c r="V2026" t="s">
        <v>2609</v>
      </c>
      <c r="W2026" t="s">
        <v>2610</v>
      </c>
      <c r="X2026" t="s">
        <v>2644</v>
      </c>
      <c r="Y2026" s="20" t="s">
        <v>3142</v>
      </c>
      <c r="Z2026" t="s">
        <v>2612</v>
      </c>
    </row>
    <row r="2027" spans="1:26" x14ac:dyDescent="0.2">
      <c r="A2027" s="3" t="s">
        <v>216</v>
      </c>
      <c r="B2027" s="2">
        <v>367</v>
      </c>
      <c r="C2027" s="5">
        <v>5.25</v>
      </c>
      <c r="D2027" s="6">
        <v>4.5</v>
      </c>
      <c r="E2027" s="6">
        <v>2.5</v>
      </c>
      <c r="F2027" s="6">
        <v>2.5</v>
      </c>
      <c r="G2027" s="3"/>
      <c r="H2027" s="3" t="s">
        <v>13</v>
      </c>
      <c r="I2027" s="4">
        <v>38714</v>
      </c>
      <c r="J2027" s="2">
        <v>1</v>
      </c>
      <c r="K2027" s="10" t="s">
        <v>4086</v>
      </c>
      <c r="L2027" s="2">
        <v>87</v>
      </c>
      <c r="M2027" t="s">
        <v>2701</v>
      </c>
      <c r="N2027" s="41" t="s">
        <v>2670</v>
      </c>
      <c r="O2027">
        <v>6</v>
      </c>
      <c r="P2027" t="s">
        <v>2997</v>
      </c>
      <c r="Q2027" t="s">
        <v>5429</v>
      </c>
      <c r="R2027" t="s">
        <v>2606</v>
      </c>
      <c r="S2027" t="s">
        <v>2606</v>
      </c>
      <c r="T2027" t="s">
        <v>2984</v>
      </c>
      <c r="U2027" s="20" t="s">
        <v>2838</v>
      </c>
      <c r="V2027" t="s">
        <v>2609</v>
      </c>
      <c r="W2027" t="s">
        <v>2610</v>
      </c>
      <c r="X2027" t="s">
        <v>2701</v>
      </c>
      <c r="Y2027" s="20" t="s">
        <v>2715</v>
      </c>
    </row>
    <row r="2028" spans="1:26" x14ac:dyDescent="0.2">
      <c r="A2028" s="3" t="s">
        <v>217</v>
      </c>
      <c r="B2028" s="2">
        <v>368</v>
      </c>
      <c r="C2028" s="5">
        <v>4</v>
      </c>
      <c r="D2028" s="6">
        <v>4.5</v>
      </c>
      <c r="E2028" s="6">
        <v>2.5</v>
      </c>
      <c r="F2028" s="6">
        <v>2.5</v>
      </c>
      <c r="G2028" s="3"/>
      <c r="H2028" s="3" t="s">
        <v>13</v>
      </c>
      <c r="I2028" s="4">
        <v>6941</v>
      </c>
      <c r="J2028" s="2">
        <v>1</v>
      </c>
      <c r="K2028" s="10" t="s">
        <v>25</v>
      </c>
      <c r="L2028" s="2">
        <v>85</v>
      </c>
      <c r="M2028" t="s">
        <v>2701</v>
      </c>
      <c r="N2028" s="20" t="s">
        <v>2651</v>
      </c>
      <c r="O2028">
        <v>6</v>
      </c>
      <c r="P2028" t="s">
        <v>2997</v>
      </c>
      <c r="R2028" t="s">
        <v>2606</v>
      </c>
      <c r="S2028" t="s">
        <v>2606</v>
      </c>
      <c r="T2028" t="s">
        <v>2738</v>
      </c>
      <c r="U2028" s="20" t="s">
        <v>2889</v>
      </c>
      <c r="V2028" t="s">
        <v>2609</v>
      </c>
      <c r="W2028" t="s">
        <v>2610</v>
      </c>
      <c r="X2028" t="s">
        <v>2701</v>
      </c>
      <c r="Y2028" s="20" t="s">
        <v>2720</v>
      </c>
      <c r="Z2028" t="s">
        <v>3271</v>
      </c>
    </row>
    <row r="2029" spans="1:26" x14ac:dyDescent="0.2">
      <c r="A2029" s="3" t="s">
        <v>215</v>
      </c>
      <c r="B2029" s="2">
        <v>366</v>
      </c>
      <c r="C2029" s="5">
        <v>3</v>
      </c>
      <c r="D2029" s="6">
        <v>4.5</v>
      </c>
      <c r="E2029" s="6">
        <v>2.5</v>
      </c>
      <c r="F2029" s="6">
        <v>2.5</v>
      </c>
      <c r="G2029" s="3"/>
      <c r="H2029" s="3" t="s">
        <v>13</v>
      </c>
      <c r="I2029" s="4">
        <v>32197</v>
      </c>
      <c r="J2029" s="2">
        <v>1</v>
      </c>
      <c r="K2029" s="10" t="s">
        <v>3289</v>
      </c>
      <c r="L2029" s="3"/>
      <c r="M2029" t="s">
        <v>2701</v>
      </c>
      <c r="N2029" s="20" t="s">
        <v>3339</v>
      </c>
      <c r="P2029" t="s">
        <v>3571</v>
      </c>
      <c r="Q2029" t="s">
        <v>5430</v>
      </c>
      <c r="R2029" t="s">
        <v>2606</v>
      </c>
      <c r="S2029" t="s">
        <v>2606</v>
      </c>
      <c r="T2029" t="s">
        <v>2975</v>
      </c>
      <c r="U2029" s="20" t="s">
        <v>4355</v>
      </c>
      <c r="V2029" t="s">
        <v>2609</v>
      </c>
      <c r="W2029" t="s">
        <v>2610</v>
      </c>
      <c r="X2029" t="s">
        <v>2701</v>
      </c>
      <c r="Y2029" s="20" t="s">
        <v>2715</v>
      </c>
    </row>
    <row r="2030" spans="1:26" x14ac:dyDescent="0.2">
      <c r="A2030" s="3" t="s">
        <v>312</v>
      </c>
      <c r="B2030" s="2">
        <v>233</v>
      </c>
      <c r="C2030" s="5">
        <v>5.25</v>
      </c>
      <c r="D2030" s="6">
        <v>4.5</v>
      </c>
      <c r="E2030" s="6">
        <v>2.5</v>
      </c>
      <c r="F2030" s="6">
        <v>2.5</v>
      </c>
      <c r="G2030" s="3"/>
      <c r="H2030" s="3" t="s">
        <v>13</v>
      </c>
      <c r="I2030" s="4">
        <v>37281</v>
      </c>
      <c r="J2030" s="2">
        <v>1</v>
      </c>
      <c r="K2030" s="10" t="s">
        <v>3358</v>
      </c>
      <c r="L2030" s="2">
        <v>81</v>
      </c>
      <c r="M2030" s="9" t="s">
        <v>5440</v>
      </c>
      <c r="N2030" s="43" t="s">
        <v>4409</v>
      </c>
      <c r="O2030">
        <v>6</v>
      </c>
      <c r="P2030" s="9" t="s">
        <v>2953</v>
      </c>
      <c r="Q2030" s="9" t="s">
        <v>5442</v>
      </c>
      <c r="R2030" s="9" t="s">
        <v>2606</v>
      </c>
      <c r="S2030" s="9" t="s">
        <v>2606</v>
      </c>
      <c r="T2030" s="9" t="s">
        <v>3219</v>
      </c>
      <c r="U2030" s="43" t="s">
        <v>2731</v>
      </c>
      <c r="V2030" s="9" t="s">
        <v>2609</v>
      </c>
      <c r="W2030" s="9" t="s">
        <v>2610</v>
      </c>
      <c r="X2030" s="9" t="s">
        <v>5440</v>
      </c>
      <c r="Y2030" s="43" t="s">
        <v>2728</v>
      </c>
    </row>
    <row r="2031" spans="1:26" x14ac:dyDescent="0.2">
      <c r="A2031" s="3" t="s">
        <v>315</v>
      </c>
      <c r="B2031" s="2">
        <v>236</v>
      </c>
      <c r="C2031" s="5">
        <v>4.625</v>
      </c>
      <c r="D2031" s="6">
        <v>4.5</v>
      </c>
      <c r="E2031" s="6">
        <v>2.5</v>
      </c>
      <c r="F2031" s="6">
        <v>2.5</v>
      </c>
      <c r="G2031" s="3"/>
      <c r="H2031" s="3" t="s">
        <v>13</v>
      </c>
      <c r="I2031" s="4">
        <v>37291</v>
      </c>
      <c r="J2031" s="2">
        <v>1</v>
      </c>
      <c r="K2031" s="10" t="s">
        <v>3289</v>
      </c>
      <c r="L2031" s="2">
        <v>87</v>
      </c>
      <c r="M2031" s="9" t="s">
        <v>5440</v>
      </c>
      <c r="N2031" s="43" t="s">
        <v>5446</v>
      </c>
      <c r="O2031">
        <v>6</v>
      </c>
      <c r="Q2031" t="s">
        <v>5447</v>
      </c>
      <c r="R2031" s="9" t="s">
        <v>2606</v>
      </c>
      <c r="S2031" s="9" t="s">
        <v>2606</v>
      </c>
      <c r="T2031" s="9" t="s">
        <v>3203</v>
      </c>
      <c r="U2031" s="43" t="s">
        <v>4635</v>
      </c>
    </row>
    <row r="2032" spans="1:26" x14ac:dyDescent="0.2">
      <c r="A2032" s="3" t="s">
        <v>313</v>
      </c>
      <c r="B2032" s="2">
        <v>234</v>
      </c>
      <c r="C2032" s="5">
        <v>5.25</v>
      </c>
      <c r="D2032" s="6">
        <v>4.5</v>
      </c>
      <c r="E2032" s="6">
        <v>2.5</v>
      </c>
      <c r="F2032" s="6">
        <v>2.5</v>
      </c>
      <c r="G2032" s="3"/>
      <c r="H2032" s="3" t="s">
        <v>13</v>
      </c>
      <c r="I2032" s="4">
        <v>36917</v>
      </c>
      <c r="J2032" s="2">
        <v>1</v>
      </c>
      <c r="K2032" s="10" t="s">
        <v>3253</v>
      </c>
      <c r="L2032" s="2">
        <v>85</v>
      </c>
      <c r="M2032" t="s">
        <v>5440</v>
      </c>
      <c r="N2032" s="41" t="s">
        <v>2670</v>
      </c>
      <c r="O2032">
        <v>6</v>
      </c>
      <c r="P2032" t="s">
        <v>2953</v>
      </c>
      <c r="Q2032" t="s">
        <v>5441</v>
      </c>
      <c r="R2032" t="s">
        <v>2606</v>
      </c>
      <c r="S2032" t="s">
        <v>2606</v>
      </c>
      <c r="T2032" t="s">
        <v>3203</v>
      </c>
      <c r="U2032" s="20" t="s">
        <v>2898</v>
      </c>
      <c r="V2032" t="s">
        <v>2609</v>
      </c>
      <c r="W2032" t="s">
        <v>2610</v>
      </c>
      <c r="X2032" t="s">
        <v>5440</v>
      </c>
      <c r="Y2032" s="20" t="s">
        <v>2898</v>
      </c>
    </row>
    <row r="2033" spans="1:26" x14ac:dyDescent="0.2">
      <c r="A2033" s="3" t="s">
        <v>813</v>
      </c>
      <c r="B2033" s="2">
        <v>760</v>
      </c>
      <c r="C2033" s="5">
        <v>5.25</v>
      </c>
      <c r="D2033" s="6">
        <v>4.5</v>
      </c>
      <c r="E2033" s="6">
        <v>2.5</v>
      </c>
      <c r="F2033" s="6">
        <v>2.5</v>
      </c>
      <c r="G2033" s="3"/>
      <c r="H2033" s="3" t="s">
        <v>13</v>
      </c>
      <c r="I2033" s="4">
        <v>39600</v>
      </c>
      <c r="J2033" s="2">
        <v>1</v>
      </c>
      <c r="K2033" s="12" t="s">
        <v>3358</v>
      </c>
      <c r="L2033" s="2">
        <v>36</v>
      </c>
      <c r="M2033" t="s">
        <v>5483</v>
      </c>
      <c r="N2033" s="20" t="s">
        <v>2604</v>
      </c>
      <c r="O2033">
        <v>6</v>
      </c>
      <c r="P2033" t="s">
        <v>3460</v>
      </c>
      <c r="Q2033" t="s">
        <v>6207</v>
      </c>
      <c r="R2033" t="s">
        <v>2606</v>
      </c>
      <c r="S2033" t="s">
        <v>2606</v>
      </c>
      <c r="T2033" t="s">
        <v>2644</v>
      </c>
      <c r="U2033" s="20" t="s">
        <v>5484</v>
      </c>
      <c r="V2033" t="s">
        <v>2609</v>
      </c>
      <c r="W2033" t="s">
        <v>2610</v>
      </c>
      <c r="X2033" t="s">
        <v>5483</v>
      </c>
      <c r="Y2033" s="20" t="s">
        <v>2616</v>
      </c>
    </row>
    <row r="2034" spans="1:26" x14ac:dyDescent="0.2">
      <c r="A2034" s="3" t="s">
        <v>949</v>
      </c>
      <c r="B2034" s="2">
        <v>938</v>
      </c>
      <c r="C2034" s="5">
        <v>4</v>
      </c>
      <c r="D2034" s="6">
        <v>4.5</v>
      </c>
      <c r="E2034" s="6">
        <v>2.5</v>
      </c>
      <c r="F2034" s="6">
        <v>2.5</v>
      </c>
      <c r="G2034" s="3"/>
      <c r="H2034" s="3" t="s">
        <v>13</v>
      </c>
      <c r="I2034" s="4">
        <v>25204</v>
      </c>
      <c r="J2034" s="2">
        <v>1</v>
      </c>
      <c r="K2034" s="3" t="s">
        <v>25</v>
      </c>
      <c r="L2034" s="3"/>
      <c r="M2034" t="s">
        <v>4113</v>
      </c>
      <c r="N2034" s="20" t="s">
        <v>3355</v>
      </c>
      <c r="P2034" t="s">
        <v>3019</v>
      </c>
      <c r="R2034" t="s">
        <v>2606</v>
      </c>
      <c r="S2034" t="s">
        <v>3756</v>
      </c>
      <c r="T2034" t="s">
        <v>3740</v>
      </c>
      <c r="U2034" s="20" t="s">
        <v>3509</v>
      </c>
      <c r="V2034" t="s">
        <v>2609</v>
      </c>
      <c r="W2034" t="s">
        <v>2610</v>
      </c>
      <c r="X2034" t="s">
        <v>4113</v>
      </c>
      <c r="Y2034" s="20" t="s">
        <v>3303</v>
      </c>
    </row>
    <row r="2035" spans="1:26" x14ac:dyDescent="0.2">
      <c r="A2035" s="3" t="s">
        <v>467</v>
      </c>
      <c r="B2035" s="2">
        <v>574</v>
      </c>
      <c r="C2035" s="5">
        <v>1</v>
      </c>
      <c r="D2035" s="6">
        <v>4.5</v>
      </c>
      <c r="E2035" s="6">
        <v>2.5</v>
      </c>
      <c r="F2035" s="6">
        <v>2.5</v>
      </c>
      <c r="G2035" s="3"/>
      <c r="H2035" s="3" t="s">
        <v>13</v>
      </c>
      <c r="I2035" s="4">
        <v>28856</v>
      </c>
      <c r="J2035" s="2">
        <v>1</v>
      </c>
      <c r="K2035" s="3" t="s">
        <v>56</v>
      </c>
      <c r="L2035" s="2">
        <v>78</v>
      </c>
      <c r="M2035" t="s">
        <v>3274</v>
      </c>
      <c r="N2035" s="41" t="s">
        <v>6367</v>
      </c>
      <c r="P2035" t="s">
        <v>3006</v>
      </c>
      <c r="Q2035" t="s">
        <v>5506</v>
      </c>
      <c r="R2035" t="s">
        <v>2606</v>
      </c>
      <c r="S2035" t="s">
        <v>2606</v>
      </c>
      <c r="T2035" t="s">
        <v>2981</v>
      </c>
      <c r="U2035" s="20" t="s">
        <v>2675</v>
      </c>
      <c r="V2035" t="s">
        <v>2609</v>
      </c>
      <c r="W2035" t="s">
        <v>2610</v>
      </c>
      <c r="X2035" t="s">
        <v>3274</v>
      </c>
      <c r="Y2035" s="20" t="s">
        <v>3032</v>
      </c>
    </row>
    <row r="2036" spans="1:26" x14ac:dyDescent="0.2">
      <c r="A2036" s="3" t="s">
        <v>463</v>
      </c>
      <c r="B2036" s="2">
        <v>570</v>
      </c>
      <c r="C2036" s="5">
        <v>1</v>
      </c>
      <c r="D2036" s="6">
        <v>4.5</v>
      </c>
      <c r="E2036" s="6">
        <v>2.5</v>
      </c>
      <c r="F2036" s="6">
        <v>2.5</v>
      </c>
      <c r="G2036" s="3"/>
      <c r="H2036" s="3" t="s">
        <v>13</v>
      </c>
      <c r="I2036" s="4">
        <v>28856</v>
      </c>
      <c r="J2036" s="2">
        <v>1</v>
      </c>
      <c r="K2036" s="3" t="s">
        <v>56</v>
      </c>
      <c r="L2036" s="2">
        <v>74</v>
      </c>
      <c r="M2036" t="s">
        <v>3274</v>
      </c>
      <c r="N2036" s="41" t="s">
        <v>6316</v>
      </c>
      <c r="P2036" t="s">
        <v>5507</v>
      </c>
      <c r="Q2036" t="s">
        <v>5508</v>
      </c>
      <c r="R2036" t="s">
        <v>2606</v>
      </c>
      <c r="S2036" t="s">
        <v>2606</v>
      </c>
      <c r="T2036" t="s">
        <v>3806</v>
      </c>
      <c r="U2036" s="20" t="s">
        <v>2681</v>
      </c>
      <c r="V2036" t="s">
        <v>2609</v>
      </c>
      <c r="W2036" t="s">
        <v>2610</v>
      </c>
      <c r="X2036" t="s">
        <v>3274</v>
      </c>
      <c r="Y2036" s="20" t="s">
        <v>2714</v>
      </c>
    </row>
    <row r="2037" spans="1:26" x14ac:dyDescent="0.2">
      <c r="A2037" s="3" t="s">
        <v>1613</v>
      </c>
      <c r="B2037" s="2">
        <v>1699</v>
      </c>
      <c r="C2037" s="5">
        <v>4</v>
      </c>
      <c r="D2037" s="6">
        <v>4.5</v>
      </c>
      <c r="E2037" s="6">
        <v>2.5</v>
      </c>
      <c r="F2037" s="6">
        <v>2.5</v>
      </c>
      <c r="G2037" s="3"/>
      <c r="H2037" s="3" t="s">
        <v>13</v>
      </c>
      <c r="I2037" s="4">
        <v>25569</v>
      </c>
      <c r="J2037" s="2">
        <v>1</v>
      </c>
      <c r="K2037" s="3" t="s">
        <v>25</v>
      </c>
      <c r="L2037" s="2">
        <v>72</v>
      </c>
      <c r="M2037" t="s">
        <v>3860</v>
      </c>
      <c r="N2037" s="20" t="s">
        <v>2618</v>
      </c>
      <c r="O2037">
        <v>6</v>
      </c>
      <c r="P2037" t="s">
        <v>2749</v>
      </c>
      <c r="Q2037" t="s">
        <v>5509</v>
      </c>
      <c r="R2037" t="s">
        <v>2606</v>
      </c>
      <c r="S2037" t="s">
        <v>2606</v>
      </c>
      <c r="T2037" t="s">
        <v>2753</v>
      </c>
      <c r="U2037" s="20" t="s">
        <v>2739</v>
      </c>
    </row>
    <row r="2038" spans="1:26" x14ac:dyDescent="0.2">
      <c r="A2038" s="3" t="s">
        <v>568</v>
      </c>
      <c r="B2038" s="2">
        <v>514</v>
      </c>
      <c r="C2038" s="5">
        <v>5.25</v>
      </c>
      <c r="D2038" s="6">
        <v>4.5</v>
      </c>
      <c r="E2038" s="6">
        <v>2.5</v>
      </c>
      <c r="F2038" s="6">
        <v>2.5</v>
      </c>
      <c r="G2038" s="3"/>
      <c r="H2038" s="3" t="s">
        <v>13</v>
      </c>
      <c r="I2038" s="4">
        <v>37714</v>
      </c>
      <c r="J2038" s="2">
        <v>1</v>
      </c>
      <c r="K2038" s="10" t="s">
        <v>3253</v>
      </c>
      <c r="L2038" s="2">
        <v>50</v>
      </c>
      <c r="M2038" t="s">
        <v>2893</v>
      </c>
      <c r="N2038" s="41" t="s">
        <v>2670</v>
      </c>
      <c r="O2038">
        <v>6</v>
      </c>
      <c r="P2038" t="s">
        <v>2899</v>
      </c>
      <c r="R2038" t="s">
        <v>2606</v>
      </c>
      <c r="S2038" t="s">
        <v>2606</v>
      </c>
      <c r="T2038" t="s">
        <v>3033</v>
      </c>
      <c r="U2038" s="20" t="s">
        <v>5510</v>
      </c>
      <c r="V2038" t="s">
        <v>2609</v>
      </c>
      <c r="W2038" t="s">
        <v>2610</v>
      </c>
      <c r="X2038" t="s">
        <v>2893</v>
      </c>
      <c r="Y2038" s="20" t="s">
        <v>2815</v>
      </c>
    </row>
    <row r="2039" spans="1:26" x14ac:dyDescent="0.2">
      <c r="A2039" s="3" t="s">
        <v>1055</v>
      </c>
      <c r="B2039" s="2">
        <v>3886</v>
      </c>
      <c r="C2039" s="5">
        <v>5</v>
      </c>
      <c r="D2039" s="6">
        <v>4.5</v>
      </c>
      <c r="E2039" s="6">
        <v>2.5</v>
      </c>
      <c r="F2039" s="6">
        <v>2.5</v>
      </c>
      <c r="G2039" s="3"/>
      <c r="H2039" s="3" t="s">
        <v>13</v>
      </c>
      <c r="I2039" s="4">
        <v>34700</v>
      </c>
      <c r="J2039" s="2">
        <v>1</v>
      </c>
      <c r="K2039" s="10" t="s">
        <v>3293</v>
      </c>
      <c r="L2039" s="3">
        <v>75</v>
      </c>
      <c r="M2039" t="s">
        <v>5511</v>
      </c>
      <c r="N2039" s="20" t="s">
        <v>2651</v>
      </c>
      <c r="O2039">
        <v>6</v>
      </c>
      <c r="P2039" t="s">
        <v>3201</v>
      </c>
      <c r="R2039" t="s">
        <v>2606</v>
      </c>
      <c r="S2039" t="s">
        <v>2606</v>
      </c>
      <c r="T2039" t="s">
        <v>3731</v>
      </c>
      <c r="U2039" s="20" t="s">
        <v>2838</v>
      </c>
      <c r="V2039" t="s">
        <v>2609</v>
      </c>
      <c r="W2039" t="s">
        <v>2610</v>
      </c>
      <c r="X2039" t="s">
        <v>5511</v>
      </c>
      <c r="Y2039" s="20" t="s">
        <v>2905</v>
      </c>
      <c r="Z2039" t="s">
        <v>3298</v>
      </c>
    </row>
    <row r="2040" spans="1:26" x14ac:dyDescent="0.2">
      <c r="A2040" s="3" t="s">
        <v>1057</v>
      </c>
      <c r="B2040" s="2">
        <v>3888</v>
      </c>
      <c r="C2040" s="5">
        <v>5.25</v>
      </c>
      <c r="D2040" s="6">
        <v>4.5</v>
      </c>
      <c r="E2040" s="6">
        <v>2.5</v>
      </c>
      <c r="F2040" s="6">
        <v>2.5</v>
      </c>
      <c r="G2040" s="3"/>
      <c r="H2040" s="3" t="s">
        <v>13</v>
      </c>
      <c r="I2040" s="4">
        <v>35832</v>
      </c>
      <c r="J2040" s="2">
        <v>1</v>
      </c>
      <c r="K2040" s="12" t="s">
        <v>3324</v>
      </c>
      <c r="L2040" s="3"/>
      <c r="M2040" t="s">
        <v>5511</v>
      </c>
      <c r="N2040" s="20" t="s">
        <v>2604</v>
      </c>
      <c r="P2040" t="s">
        <v>3201</v>
      </c>
      <c r="Q2040" t="s">
        <v>5514</v>
      </c>
      <c r="R2040" t="s">
        <v>2606</v>
      </c>
      <c r="S2040" t="s">
        <v>2606</v>
      </c>
      <c r="T2040" t="s">
        <v>5515</v>
      </c>
      <c r="U2040" s="20" t="s">
        <v>2636</v>
      </c>
    </row>
    <row r="2041" spans="1:26" x14ac:dyDescent="0.2">
      <c r="A2041" s="3" t="s">
        <v>2058</v>
      </c>
      <c r="B2041" s="2">
        <v>2190</v>
      </c>
      <c r="C2041" s="5">
        <v>4.5</v>
      </c>
      <c r="D2041" s="6">
        <v>4.5</v>
      </c>
      <c r="E2041" s="6">
        <v>2.5</v>
      </c>
      <c r="F2041" s="6">
        <v>2.5</v>
      </c>
      <c r="G2041" s="3"/>
      <c r="H2041" s="3" t="s">
        <v>13</v>
      </c>
      <c r="I2041" s="4">
        <v>32364</v>
      </c>
      <c r="J2041" s="2">
        <v>1</v>
      </c>
      <c r="K2041" s="12" t="s">
        <v>3329</v>
      </c>
      <c r="L2041" s="2">
        <v>26</v>
      </c>
      <c r="M2041" t="s">
        <v>5519</v>
      </c>
      <c r="N2041" s="20" t="s">
        <v>5529</v>
      </c>
      <c r="O2041">
        <v>6</v>
      </c>
      <c r="P2041" t="s">
        <v>3012</v>
      </c>
      <c r="R2041" t="s">
        <v>2606</v>
      </c>
      <c r="S2041" t="s">
        <v>2606</v>
      </c>
      <c r="T2041" t="s">
        <v>2738</v>
      </c>
      <c r="U2041" s="20" t="s">
        <v>5530</v>
      </c>
      <c r="V2041" t="s">
        <v>2609</v>
      </c>
      <c r="W2041" t="s">
        <v>2610</v>
      </c>
      <c r="X2041" t="s">
        <v>5531</v>
      </c>
      <c r="Z2041" t="s">
        <v>3298</v>
      </c>
    </row>
    <row r="2042" spans="1:26" x14ac:dyDescent="0.2">
      <c r="A2042" s="3" t="s">
        <v>2025</v>
      </c>
      <c r="B2042" s="2">
        <v>2155</v>
      </c>
      <c r="C2042" s="5">
        <v>4</v>
      </c>
      <c r="D2042" s="6">
        <v>4.5</v>
      </c>
      <c r="E2042" s="6">
        <v>2.5</v>
      </c>
      <c r="F2042" s="6">
        <v>2.5</v>
      </c>
      <c r="G2042" s="3"/>
      <c r="H2042" s="10" t="s">
        <v>11</v>
      </c>
      <c r="I2042" s="4">
        <v>34700</v>
      </c>
      <c r="J2042" s="2">
        <v>1</v>
      </c>
      <c r="K2042" s="12" t="s">
        <v>25</v>
      </c>
      <c r="L2042" s="2">
        <v>52</v>
      </c>
      <c r="M2042" t="s">
        <v>5519</v>
      </c>
      <c r="N2042" s="20" t="s">
        <v>3349</v>
      </c>
      <c r="O2042">
        <v>6</v>
      </c>
      <c r="P2042" t="s">
        <v>3012</v>
      </c>
      <c r="Q2042" t="s">
        <v>2971</v>
      </c>
      <c r="R2042" t="s">
        <v>2606</v>
      </c>
      <c r="S2042" t="s">
        <v>2620</v>
      </c>
      <c r="T2042" t="s">
        <v>4065</v>
      </c>
      <c r="U2042" s="20" t="s">
        <v>5520</v>
      </c>
      <c r="V2042" t="s">
        <v>2609</v>
      </c>
      <c r="W2042" t="s">
        <v>2610</v>
      </c>
      <c r="X2042" t="s">
        <v>5519</v>
      </c>
      <c r="Y2042" s="20" t="s">
        <v>2681</v>
      </c>
      <c r="Z2042" t="s">
        <v>3271</v>
      </c>
    </row>
    <row r="2043" spans="1:26" x14ac:dyDescent="0.2">
      <c r="A2043" s="3" t="s">
        <v>2024</v>
      </c>
      <c r="B2043" s="2">
        <v>2154</v>
      </c>
      <c r="C2043" s="5">
        <v>4</v>
      </c>
      <c r="D2043" s="6">
        <v>4.5</v>
      </c>
      <c r="E2043" s="6">
        <v>2.5</v>
      </c>
      <c r="F2043" s="6">
        <v>2.5</v>
      </c>
      <c r="G2043" s="3"/>
      <c r="H2043" s="10" t="s">
        <v>11</v>
      </c>
      <c r="I2043" s="4">
        <v>34700</v>
      </c>
      <c r="J2043" s="2">
        <v>1</v>
      </c>
      <c r="K2043" s="12" t="s">
        <v>25</v>
      </c>
      <c r="L2043" s="2">
        <v>48</v>
      </c>
      <c r="M2043" t="s">
        <v>5519</v>
      </c>
      <c r="N2043" s="20" t="s">
        <v>3349</v>
      </c>
      <c r="O2043">
        <v>6</v>
      </c>
      <c r="P2043" t="s">
        <v>3012</v>
      </c>
      <c r="Q2043" t="s">
        <v>4037</v>
      </c>
      <c r="R2043" t="s">
        <v>2606</v>
      </c>
      <c r="T2043" t="s">
        <v>2738</v>
      </c>
      <c r="U2043" s="20" t="s">
        <v>5521</v>
      </c>
      <c r="V2043" t="s">
        <v>2609</v>
      </c>
      <c r="W2043" t="s">
        <v>2610</v>
      </c>
      <c r="X2043" t="s">
        <v>5519</v>
      </c>
      <c r="Y2043" s="20" t="s">
        <v>2656</v>
      </c>
      <c r="Z2043" t="s">
        <v>3271</v>
      </c>
    </row>
    <row r="2044" spans="1:26" x14ac:dyDescent="0.2">
      <c r="A2044" s="3" t="s">
        <v>2106</v>
      </c>
      <c r="B2044" s="2">
        <v>2238</v>
      </c>
      <c r="C2044" s="5">
        <v>4</v>
      </c>
      <c r="D2044" s="6">
        <v>4.5</v>
      </c>
      <c r="E2044" s="6">
        <v>2.5</v>
      </c>
      <c r="F2044" s="6">
        <v>2.5</v>
      </c>
      <c r="G2044" s="3"/>
      <c r="H2044" s="3" t="s">
        <v>13</v>
      </c>
      <c r="I2044" s="4">
        <v>17899</v>
      </c>
      <c r="J2044" s="2">
        <v>1</v>
      </c>
      <c r="K2044" s="12" t="s">
        <v>25</v>
      </c>
      <c r="L2044" s="2">
        <v>51</v>
      </c>
      <c r="M2044" t="s">
        <v>5519</v>
      </c>
      <c r="N2044" s="20" t="s">
        <v>2676</v>
      </c>
      <c r="O2044">
        <v>6</v>
      </c>
      <c r="P2044" t="s">
        <v>3012</v>
      </c>
      <c r="Q2044" t="s">
        <v>5526</v>
      </c>
      <c r="R2044" t="s">
        <v>2606</v>
      </c>
      <c r="S2044" t="s">
        <v>2606</v>
      </c>
      <c r="T2044" t="s">
        <v>5527</v>
      </c>
      <c r="U2044" s="20" t="s">
        <v>3309</v>
      </c>
      <c r="V2044" t="s">
        <v>2610</v>
      </c>
      <c r="W2044" t="s">
        <v>2609</v>
      </c>
      <c r="X2044" t="s">
        <v>5519</v>
      </c>
      <c r="Y2044" s="20" t="s">
        <v>2705</v>
      </c>
      <c r="Z2044" t="s">
        <v>3271</v>
      </c>
    </row>
    <row r="2045" spans="1:26" x14ac:dyDescent="0.2">
      <c r="A2045" s="3" t="s">
        <v>674</v>
      </c>
      <c r="B2045" s="2">
        <v>1244</v>
      </c>
      <c r="C2045" s="5">
        <v>4</v>
      </c>
      <c r="D2045" s="6">
        <v>4.5</v>
      </c>
      <c r="E2045" s="6">
        <v>2.5</v>
      </c>
      <c r="F2045" s="6">
        <v>2.5</v>
      </c>
      <c r="G2045" s="3"/>
      <c r="H2045" s="3" t="s">
        <v>13</v>
      </c>
      <c r="I2045" s="4">
        <v>28856</v>
      </c>
      <c r="J2045" s="2">
        <v>1</v>
      </c>
      <c r="K2045" s="3" t="s">
        <v>56</v>
      </c>
      <c r="L2045" s="2">
        <v>80</v>
      </c>
      <c r="M2045" t="s">
        <v>3437</v>
      </c>
      <c r="N2045" s="20" t="s">
        <v>3211</v>
      </c>
      <c r="P2045" t="s">
        <v>2925</v>
      </c>
      <c r="Q2045" t="s">
        <v>3091</v>
      </c>
      <c r="R2045" t="s">
        <v>2606</v>
      </c>
      <c r="S2045" t="s">
        <v>2606</v>
      </c>
      <c r="T2045" t="s">
        <v>2738</v>
      </c>
      <c r="U2045" s="20" t="s">
        <v>2976</v>
      </c>
      <c r="V2045" t="s">
        <v>2609</v>
      </c>
      <c r="W2045" t="s">
        <v>2610</v>
      </c>
      <c r="X2045" t="s">
        <v>3437</v>
      </c>
      <c r="Y2045" s="20" t="s">
        <v>2815</v>
      </c>
    </row>
    <row r="2046" spans="1:26" x14ac:dyDescent="0.2">
      <c r="A2046" s="3" t="s">
        <v>1230</v>
      </c>
      <c r="B2046" s="2">
        <v>1236</v>
      </c>
      <c r="C2046" s="5">
        <v>5.25</v>
      </c>
      <c r="D2046" s="6">
        <v>4.5</v>
      </c>
      <c r="E2046" s="6">
        <v>2.5</v>
      </c>
      <c r="F2046" s="6">
        <v>2.5</v>
      </c>
      <c r="G2046" s="3"/>
      <c r="H2046" s="3" t="s">
        <v>13</v>
      </c>
      <c r="I2046" s="4">
        <v>40515</v>
      </c>
      <c r="J2046" s="2">
        <v>1</v>
      </c>
      <c r="K2046" s="12" t="s">
        <v>3324</v>
      </c>
      <c r="L2046" s="2">
        <v>75</v>
      </c>
      <c r="M2046" t="s">
        <v>3437</v>
      </c>
      <c r="N2046" s="43" t="s">
        <v>2604</v>
      </c>
      <c r="O2046">
        <v>6</v>
      </c>
      <c r="P2046" t="s">
        <v>3053</v>
      </c>
      <c r="Q2046" t="s">
        <v>5562</v>
      </c>
      <c r="R2046" t="s">
        <v>2606</v>
      </c>
      <c r="S2046" t="s">
        <v>2606</v>
      </c>
      <c r="T2046" t="s">
        <v>2984</v>
      </c>
      <c r="U2046" s="20" t="s">
        <v>3720</v>
      </c>
      <c r="V2046" t="s">
        <v>2609</v>
      </c>
      <c r="W2046" t="s">
        <v>2610</v>
      </c>
      <c r="X2046" t="s">
        <v>3437</v>
      </c>
      <c r="Y2046" s="20" t="s">
        <v>2608</v>
      </c>
    </row>
    <row r="2047" spans="1:26" x14ac:dyDescent="0.2">
      <c r="A2047" s="3" t="s">
        <v>716</v>
      </c>
      <c r="B2047" s="2">
        <v>652</v>
      </c>
      <c r="C2047" s="5">
        <v>1</v>
      </c>
      <c r="D2047" s="6">
        <v>4.5</v>
      </c>
      <c r="E2047" s="6">
        <v>2.5</v>
      </c>
      <c r="F2047" s="6">
        <v>2.5</v>
      </c>
      <c r="G2047" s="3"/>
      <c r="H2047" s="3" t="s">
        <v>13</v>
      </c>
      <c r="I2047" s="4">
        <v>28856</v>
      </c>
      <c r="J2047" s="2">
        <v>1</v>
      </c>
      <c r="K2047" s="10" t="s">
        <v>3365</v>
      </c>
      <c r="L2047" s="2">
        <v>75</v>
      </c>
      <c r="M2047" t="s">
        <v>3277</v>
      </c>
      <c r="N2047" s="20" t="s">
        <v>3211</v>
      </c>
      <c r="P2047" t="s">
        <v>3275</v>
      </c>
      <c r="Q2047" t="s">
        <v>5574</v>
      </c>
      <c r="R2047" t="s">
        <v>2606</v>
      </c>
      <c r="S2047" t="s">
        <v>2606</v>
      </c>
      <c r="T2047" t="s">
        <v>2984</v>
      </c>
      <c r="U2047" s="20" t="s">
        <v>3083</v>
      </c>
      <c r="V2047" t="s">
        <v>2609</v>
      </c>
      <c r="W2047" t="s">
        <v>2610</v>
      </c>
      <c r="X2047" t="s">
        <v>3277</v>
      </c>
      <c r="Y2047" s="20" t="s">
        <v>2913</v>
      </c>
    </row>
    <row r="2048" spans="1:26" x14ac:dyDescent="0.2">
      <c r="A2048" s="3" t="s">
        <v>712</v>
      </c>
      <c r="B2048" s="2">
        <v>648</v>
      </c>
      <c r="C2048" s="5">
        <v>2</v>
      </c>
      <c r="D2048" s="6">
        <v>4.5</v>
      </c>
      <c r="E2048" s="6">
        <v>2.5</v>
      </c>
      <c r="F2048" s="6">
        <v>2.5</v>
      </c>
      <c r="G2048" s="3"/>
      <c r="H2048" s="3" t="s">
        <v>13</v>
      </c>
      <c r="I2048" s="4">
        <v>31091</v>
      </c>
      <c r="J2048" s="2">
        <v>1</v>
      </c>
      <c r="K2048" s="10" t="s">
        <v>3367</v>
      </c>
      <c r="L2048" s="2">
        <v>57</v>
      </c>
      <c r="M2048" t="s">
        <v>3277</v>
      </c>
      <c r="N2048" s="20" t="s">
        <v>3342</v>
      </c>
      <c r="P2048" t="s">
        <v>3784</v>
      </c>
      <c r="Q2048" t="s">
        <v>4026</v>
      </c>
      <c r="R2048" t="s">
        <v>2606</v>
      </c>
      <c r="S2048" t="s">
        <v>2606</v>
      </c>
      <c r="T2048" t="s">
        <v>5575</v>
      </c>
      <c r="U2048" s="20" t="s">
        <v>2696</v>
      </c>
      <c r="V2048" t="s">
        <v>2609</v>
      </c>
      <c r="W2048" t="s">
        <v>2610</v>
      </c>
      <c r="X2048" t="s">
        <v>3277</v>
      </c>
      <c r="Y2048" s="20" t="s">
        <v>3032</v>
      </c>
    </row>
    <row r="2049" spans="1:26" x14ac:dyDescent="0.2">
      <c r="A2049" s="3" t="s">
        <v>2185</v>
      </c>
      <c r="B2049" s="2">
        <v>3516</v>
      </c>
      <c r="C2049" s="5">
        <v>4</v>
      </c>
      <c r="D2049" s="6">
        <v>4.5</v>
      </c>
      <c r="E2049" s="6">
        <v>2.5</v>
      </c>
      <c r="F2049" s="6">
        <v>2.5</v>
      </c>
      <c r="G2049" s="3"/>
      <c r="H2049" s="3" t="s">
        <v>13</v>
      </c>
      <c r="I2049" s="4">
        <v>26299</v>
      </c>
      <c r="J2049" s="2">
        <v>1</v>
      </c>
      <c r="K2049" s="10" t="s">
        <v>3365</v>
      </c>
      <c r="L2049" s="2">
        <v>88</v>
      </c>
      <c r="M2049" t="s">
        <v>3502</v>
      </c>
      <c r="N2049" s="20" t="s">
        <v>2618</v>
      </c>
      <c r="O2049">
        <v>6</v>
      </c>
      <c r="P2049" t="s">
        <v>2680</v>
      </c>
      <c r="Q2049" t="s">
        <v>5576</v>
      </c>
      <c r="R2049" t="s">
        <v>2606</v>
      </c>
      <c r="S2049" t="s">
        <v>2606</v>
      </c>
      <c r="T2049" t="s">
        <v>2975</v>
      </c>
      <c r="U2049" s="20" t="s">
        <v>4292</v>
      </c>
      <c r="V2049" t="s">
        <v>2609</v>
      </c>
      <c r="W2049" t="s">
        <v>2610</v>
      </c>
      <c r="X2049" t="s">
        <v>3502</v>
      </c>
      <c r="Y2049" s="20" t="s">
        <v>2898</v>
      </c>
    </row>
    <row r="2050" spans="1:26" x14ac:dyDescent="0.2">
      <c r="A2050" s="3" t="s">
        <v>2461</v>
      </c>
      <c r="B2050" s="2">
        <v>3924</v>
      </c>
      <c r="C2050" s="5">
        <v>4</v>
      </c>
      <c r="D2050" s="6">
        <v>4.5</v>
      </c>
      <c r="E2050" s="6">
        <v>2.5</v>
      </c>
      <c r="F2050" s="6">
        <v>2.5</v>
      </c>
      <c r="G2050" s="3"/>
      <c r="H2050" s="3" t="s">
        <v>13</v>
      </c>
      <c r="I2050" s="4">
        <v>27030</v>
      </c>
      <c r="J2050" s="2">
        <v>1</v>
      </c>
      <c r="K2050" s="3" t="s">
        <v>20</v>
      </c>
      <c r="L2050" s="14">
        <v>85</v>
      </c>
      <c r="M2050" s="9" t="s">
        <v>2614</v>
      </c>
      <c r="N2050" s="43" t="s">
        <v>3290</v>
      </c>
      <c r="P2050" s="9" t="s">
        <v>2997</v>
      </c>
      <c r="Q2050" s="9" t="s">
        <v>5539</v>
      </c>
      <c r="R2050" s="9" t="s">
        <v>2606</v>
      </c>
      <c r="S2050" s="9" t="s">
        <v>2620</v>
      </c>
      <c r="T2050" s="9" t="s">
        <v>2614</v>
      </c>
      <c r="U2050" s="43" t="s">
        <v>2623</v>
      </c>
    </row>
    <row r="2051" spans="1:26" x14ac:dyDescent="0.2">
      <c r="A2051" s="3" t="s">
        <v>2129</v>
      </c>
      <c r="B2051" s="2">
        <v>3456</v>
      </c>
      <c r="C2051" s="5">
        <v>4</v>
      </c>
      <c r="D2051" s="6">
        <v>4.5</v>
      </c>
      <c r="E2051" s="6">
        <v>2.5</v>
      </c>
      <c r="F2051" s="6">
        <v>2.5</v>
      </c>
      <c r="G2051" s="3"/>
      <c r="H2051" s="3" t="s">
        <v>13</v>
      </c>
      <c r="I2051" s="4">
        <v>20455</v>
      </c>
      <c r="J2051" s="2">
        <v>1</v>
      </c>
      <c r="K2051" s="3" t="s">
        <v>25</v>
      </c>
      <c r="L2051" s="2">
        <v>81</v>
      </c>
      <c r="M2051" t="s">
        <v>5583</v>
      </c>
      <c r="N2051" s="20" t="s">
        <v>2892</v>
      </c>
      <c r="O2051">
        <v>6</v>
      </c>
      <c r="P2051" t="s">
        <v>3105</v>
      </c>
      <c r="R2051" t="s">
        <v>2606</v>
      </c>
      <c r="S2051" t="s">
        <v>2606</v>
      </c>
      <c r="T2051" t="s">
        <v>4272</v>
      </c>
      <c r="U2051" s="20" t="s">
        <v>5584</v>
      </c>
      <c r="V2051" t="s">
        <v>2609</v>
      </c>
      <c r="W2051" t="s">
        <v>2610</v>
      </c>
      <c r="X2051" t="s">
        <v>5583</v>
      </c>
      <c r="Y2051" s="20" t="s">
        <v>2760</v>
      </c>
      <c r="Z2051" t="s">
        <v>3271</v>
      </c>
    </row>
    <row r="2052" spans="1:26" x14ac:dyDescent="0.2">
      <c r="A2052" s="3" t="s">
        <v>2296</v>
      </c>
      <c r="B2052" s="2">
        <v>3898</v>
      </c>
      <c r="C2052" s="5">
        <v>4</v>
      </c>
      <c r="D2052" s="6">
        <v>4.5</v>
      </c>
      <c r="E2052" s="6">
        <v>2.5</v>
      </c>
      <c r="F2052" s="6">
        <v>2.5</v>
      </c>
      <c r="G2052" s="3"/>
      <c r="H2052" s="3" t="s">
        <v>13</v>
      </c>
      <c r="I2052" s="4">
        <v>25204</v>
      </c>
      <c r="J2052" s="2">
        <v>1</v>
      </c>
      <c r="K2052" s="3" t="s">
        <v>25</v>
      </c>
      <c r="L2052" s="14">
        <v>85</v>
      </c>
      <c r="M2052" t="s">
        <v>5583</v>
      </c>
      <c r="N2052" s="20" t="s">
        <v>2892</v>
      </c>
      <c r="O2052">
        <v>6</v>
      </c>
      <c r="P2052" t="s">
        <v>3105</v>
      </c>
      <c r="Q2052" t="s">
        <v>5588</v>
      </c>
      <c r="R2052" t="s">
        <v>2606</v>
      </c>
      <c r="T2052" t="s">
        <v>5589</v>
      </c>
      <c r="U2052" s="20" t="s">
        <v>5590</v>
      </c>
      <c r="V2052" t="s">
        <v>2609</v>
      </c>
      <c r="W2052" t="s">
        <v>2610</v>
      </c>
      <c r="X2052" t="s">
        <v>5583</v>
      </c>
      <c r="Y2052" s="20" t="s">
        <v>2681</v>
      </c>
      <c r="Z2052" t="s">
        <v>3271</v>
      </c>
    </row>
    <row r="2053" spans="1:26" x14ac:dyDescent="0.2">
      <c r="A2053" s="3" t="s">
        <v>1463</v>
      </c>
      <c r="B2053" s="2">
        <v>1547</v>
      </c>
      <c r="C2053" s="5">
        <v>4</v>
      </c>
      <c r="D2053" s="6">
        <v>4.5</v>
      </c>
      <c r="E2053" s="6">
        <v>2.5</v>
      </c>
      <c r="F2053" s="6">
        <v>2.5</v>
      </c>
      <c r="G2053" s="3"/>
      <c r="H2053" s="3" t="s">
        <v>13</v>
      </c>
      <c r="I2053" s="4">
        <v>28446</v>
      </c>
      <c r="J2053" s="2">
        <v>1</v>
      </c>
      <c r="K2053" s="3" t="s">
        <v>20</v>
      </c>
      <c r="L2053" s="2">
        <v>65</v>
      </c>
      <c r="M2053" t="s">
        <v>5596</v>
      </c>
      <c r="N2053" s="41" t="s">
        <v>3112</v>
      </c>
      <c r="P2053" t="s">
        <v>3063</v>
      </c>
      <c r="Q2053" t="s">
        <v>2687</v>
      </c>
      <c r="R2053" t="s">
        <v>2606</v>
      </c>
      <c r="S2053" t="s">
        <v>2606</v>
      </c>
      <c r="T2053" t="s">
        <v>3064</v>
      </c>
      <c r="U2053" s="20" t="s">
        <v>5600</v>
      </c>
      <c r="Z2053" t="s">
        <v>3298</v>
      </c>
    </row>
    <row r="2054" spans="1:26" x14ac:dyDescent="0.2">
      <c r="A2054" s="3" t="s">
        <v>1439</v>
      </c>
      <c r="B2054" s="2">
        <v>1523</v>
      </c>
      <c r="C2054" s="5">
        <v>4</v>
      </c>
      <c r="D2054" s="6">
        <v>4.5</v>
      </c>
      <c r="E2054" s="6">
        <v>2.5</v>
      </c>
      <c r="F2054" s="6">
        <v>2.5</v>
      </c>
      <c r="G2054" s="3"/>
      <c r="H2054" s="3" t="s">
        <v>13</v>
      </c>
      <c r="I2054" s="4">
        <v>10228</v>
      </c>
      <c r="J2054" s="2">
        <v>1</v>
      </c>
      <c r="K2054" s="12" t="s">
        <v>25</v>
      </c>
      <c r="L2054" s="2">
        <v>58</v>
      </c>
      <c r="M2054" s="9" t="s">
        <v>5596</v>
      </c>
      <c r="N2054" s="43" t="s">
        <v>2651</v>
      </c>
      <c r="O2054">
        <v>6</v>
      </c>
      <c r="P2054" s="9" t="s">
        <v>2866</v>
      </c>
      <c r="R2054" s="9" t="s">
        <v>2606</v>
      </c>
      <c r="S2054" s="9" t="s">
        <v>2606</v>
      </c>
      <c r="T2054" s="9" t="s">
        <v>2876</v>
      </c>
      <c r="U2054" s="43" t="s">
        <v>2767</v>
      </c>
      <c r="V2054" s="9" t="s">
        <v>2609</v>
      </c>
      <c r="W2054" s="9" t="s">
        <v>2610</v>
      </c>
      <c r="X2054" s="9" t="s">
        <v>5596</v>
      </c>
      <c r="Y2054" s="43" t="s">
        <v>2813</v>
      </c>
      <c r="Z2054" s="9" t="s">
        <v>3271</v>
      </c>
    </row>
    <row r="2055" spans="1:26" x14ac:dyDescent="0.2">
      <c r="A2055" s="3" t="s">
        <v>1438</v>
      </c>
      <c r="B2055" s="2">
        <v>1522</v>
      </c>
      <c r="C2055" s="5">
        <v>4.625</v>
      </c>
      <c r="D2055" s="6">
        <v>4.5</v>
      </c>
      <c r="E2055" s="6">
        <v>2.5</v>
      </c>
      <c r="F2055" s="6">
        <v>2.5</v>
      </c>
      <c r="G2055" s="3"/>
      <c r="H2055" s="3" t="s">
        <v>13</v>
      </c>
      <c r="I2055" s="4">
        <v>32448</v>
      </c>
      <c r="J2055" s="2">
        <v>1</v>
      </c>
      <c r="K2055" s="10" t="s">
        <v>3289</v>
      </c>
      <c r="L2055" s="2">
        <v>50</v>
      </c>
      <c r="M2055" s="9" t="s">
        <v>5596</v>
      </c>
      <c r="N2055" s="43" t="s">
        <v>3290</v>
      </c>
      <c r="P2055" s="9" t="s">
        <v>2866</v>
      </c>
      <c r="Q2055" s="9" t="s">
        <v>5603</v>
      </c>
      <c r="R2055" s="9" t="s">
        <v>2606</v>
      </c>
      <c r="T2055" s="9" t="s">
        <v>2937</v>
      </c>
      <c r="U2055" s="43" t="s">
        <v>5604</v>
      </c>
      <c r="V2055" s="9" t="s">
        <v>2609</v>
      </c>
      <c r="W2055" s="9" t="s">
        <v>2610</v>
      </c>
      <c r="X2055" s="9" t="s">
        <v>5596</v>
      </c>
      <c r="Y2055" s="43" t="s">
        <v>2728</v>
      </c>
    </row>
    <row r="2056" spans="1:26" x14ac:dyDescent="0.2">
      <c r="A2056" s="3" t="s">
        <v>1436</v>
      </c>
      <c r="B2056" s="2">
        <v>1520</v>
      </c>
      <c r="C2056" s="5">
        <v>4.5</v>
      </c>
      <c r="D2056" s="6">
        <v>4.5</v>
      </c>
      <c r="E2056" s="6">
        <v>2.5</v>
      </c>
      <c r="F2056" s="6">
        <v>2.5</v>
      </c>
      <c r="G2056" s="3"/>
      <c r="H2056" s="3" t="s">
        <v>13</v>
      </c>
      <c r="I2056" s="4">
        <v>33108</v>
      </c>
      <c r="J2056" s="2">
        <v>1</v>
      </c>
      <c r="K2056" s="10" t="s">
        <v>3358</v>
      </c>
      <c r="L2056" s="2">
        <v>56</v>
      </c>
      <c r="M2056" t="s">
        <v>5596</v>
      </c>
      <c r="N2056" s="20" t="s">
        <v>2872</v>
      </c>
      <c r="O2056" t="s">
        <v>2691</v>
      </c>
      <c r="P2056" t="s">
        <v>2866</v>
      </c>
      <c r="Q2056" t="s">
        <v>5605</v>
      </c>
      <c r="R2056" t="s">
        <v>2606</v>
      </c>
      <c r="S2056" t="s">
        <v>2606</v>
      </c>
      <c r="T2056" t="s">
        <v>2937</v>
      </c>
      <c r="U2056" s="20" t="s">
        <v>3484</v>
      </c>
      <c r="V2056" t="s">
        <v>2609</v>
      </c>
      <c r="W2056" t="s">
        <v>2610</v>
      </c>
      <c r="X2056" t="s">
        <v>5596</v>
      </c>
      <c r="Y2056" s="20" t="s">
        <v>2755</v>
      </c>
    </row>
    <row r="2057" spans="1:26" x14ac:dyDescent="0.2">
      <c r="A2057" s="3" t="s">
        <v>1912</v>
      </c>
      <c r="B2057" s="2">
        <v>2043</v>
      </c>
      <c r="C2057" s="5">
        <v>5</v>
      </c>
      <c r="D2057" s="6">
        <v>4.5</v>
      </c>
      <c r="E2057" s="6">
        <v>2.5</v>
      </c>
      <c r="F2057" s="6">
        <v>2.5</v>
      </c>
      <c r="G2057" s="3"/>
      <c r="H2057" s="3" t="s">
        <v>13</v>
      </c>
      <c r="I2057" s="4">
        <v>37987</v>
      </c>
      <c r="J2057" s="2">
        <v>1</v>
      </c>
      <c r="K2057" s="12" t="s">
        <v>3293</v>
      </c>
      <c r="L2057" s="2">
        <v>32</v>
      </c>
      <c r="M2057" t="s">
        <v>5663</v>
      </c>
      <c r="N2057" s="20" t="s">
        <v>3349</v>
      </c>
      <c r="O2057">
        <v>6</v>
      </c>
      <c r="P2057" t="s">
        <v>2741</v>
      </c>
      <c r="R2057" t="s">
        <v>2606</v>
      </c>
      <c r="S2057" t="s">
        <v>2606</v>
      </c>
      <c r="T2057" t="s">
        <v>2738</v>
      </c>
      <c r="U2057" s="20" t="s">
        <v>4406</v>
      </c>
      <c r="V2057" t="s">
        <v>2609</v>
      </c>
      <c r="W2057" t="s">
        <v>2610</v>
      </c>
      <c r="X2057" t="s">
        <v>5663</v>
      </c>
      <c r="Y2057" s="20" t="s">
        <v>2681</v>
      </c>
      <c r="Z2057" t="s">
        <v>3298</v>
      </c>
    </row>
    <row r="2058" spans="1:26" x14ac:dyDescent="0.2">
      <c r="A2058" s="3" t="s">
        <v>1911</v>
      </c>
      <c r="B2058" s="2">
        <v>2042</v>
      </c>
      <c r="C2058" s="5">
        <v>5</v>
      </c>
      <c r="D2058" s="6">
        <v>4.5</v>
      </c>
      <c r="E2058" s="6">
        <v>2.5</v>
      </c>
      <c r="F2058" s="6">
        <v>2.5</v>
      </c>
      <c r="G2058" s="3"/>
      <c r="H2058" s="10" t="s">
        <v>11</v>
      </c>
      <c r="I2058" s="4">
        <v>37987</v>
      </c>
      <c r="J2058" s="2">
        <v>1</v>
      </c>
      <c r="K2058" s="12" t="s">
        <v>3293</v>
      </c>
      <c r="L2058" s="2">
        <v>34</v>
      </c>
      <c r="M2058" t="s">
        <v>5663</v>
      </c>
      <c r="N2058" s="20" t="s">
        <v>3349</v>
      </c>
      <c r="O2058">
        <v>6</v>
      </c>
      <c r="P2058" t="s">
        <v>2741</v>
      </c>
      <c r="R2058" t="s">
        <v>2606</v>
      </c>
      <c r="S2058" t="s">
        <v>2606</v>
      </c>
      <c r="T2058" t="s">
        <v>2738</v>
      </c>
      <c r="U2058" s="20" t="s">
        <v>5664</v>
      </c>
      <c r="V2058" t="s">
        <v>2609</v>
      </c>
      <c r="W2058" t="s">
        <v>2610</v>
      </c>
      <c r="X2058" t="s">
        <v>5663</v>
      </c>
      <c r="Y2058" s="20" t="s">
        <v>3303</v>
      </c>
      <c r="Z2058" t="s">
        <v>3298</v>
      </c>
    </row>
    <row r="2059" spans="1:26" x14ac:dyDescent="0.2">
      <c r="A2059" s="3" t="s">
        <v>1910</v>
      </c>
      <c r="B2059" s="2">
        <v>2041</v>
      </c>
      <c r="C2059" s="5">
        <v>5.25</v>
      </c>
      <c r="D2059" s="6">
        <v>4.5</v>
      </c>
      <c r="E2059" s="6">
        <v>2.5</v>
      </c>
      <c r="F2059" s="6">
        <v>2.5</v>
      </c>
      <c r="G2059" s="3"/>
      <c r="H2059" s="3" t="s">
        <v>13</v>
      </c>
      <c r="I2059" s="4">
        <v>38642</v>
      </c>
      <c r="J2059" s="2">
        <v>1</v>
      </c>
      <c r="K2059" s="12" t="s">
        <v>3253</v>
      </c>
      <c r="L2059" s="2">
        <v>34</v>
      </c>
      <c r="M2059" t="s">
        <v>5663</v>
      </c>
      <c r="N2059" s="41" t="s">
        <v>2670</v>
      </c>
      <c r="O2059">
        <v>6</v>
      </c>
      <c r="R2059" t="s">
        <v>2606</v>
      </c>
      <c r="S2059" t="s">
        <v>2606</v>
      </c>
      <c r="T2059" t="s">
        <v>3196</v>
      </c>
      <c r="U2059" s="20" t="s">
        <v>4551</v>
      </c>
      <c r="V2059" t="s">
        <v>2609</v>
      </c>
      <c r="W2059" t="s">
        <v>2610</v>
      </c>
      <c r="X2059" t="s">
        <v>5663</v>
      </c>
      <c r="Y2059" s="20" t="s">
        <v>2815</v>
      </c>
    </row>
    <row r="2060" spans="1:26" x14ac:dyDescent="0.2">
      <c r="A2060" s="3" t="s">
        <v>1775</v>
      </c>
      <c r="B2060" s="2">
        <v>1899</v>
      </c>
      <c r="C2060" s="5">
        <v>4.5</v>
      </c>
      <c r="D2060" s="6">
        <v>4.5</v>
      </c>
      <c r="E2060" s="6">
        <v>2.5</v>
      </c>
      <c r="F2060" s="6">
        <v>2.5</v>
      </c>
      <c r="G2060" s="3"/>
      <c r="H2060" s="3" t="s">
        <v>13</v>
      </c>
      <c r="I2060" s="4">
        <v>40011</v>
      </c>
      <c r="J2060" s="2">
        <v>1</v>
      </c>
      <c r="K2060" s="10" t="s">
        <v>3572</v>
      </c>
      <c r="L2060" s="2">
        <v>65</v>
      </c>
      <c r="M2060" t="s">
        <v>5665</v>
      </c>
      <c r="N2060" s="20" t="s">
        <v>2618</v>
      </c>
      <c r="O2060">
        <v>6</v>
      </c>
      <c r="Q2060" t="s">
        <v>5666</v>
      </c>
      <c r="R2060" t="s">
        <v>2606</v>
      </c>
      <c r="S2060" t="s">
        <v>2606</v>
      </c>
      <c r="T2060" t="s">
        <v>2738</v>
      </c>
      <c r="U2060" s="20" t="s">
        <v>4439</v>
      </c>
      <c r="V2060" t="s">
        <v>2609</v>
      </c>
      <c r="W2060" t="s">
        <v>2610</v>
      </c>
      <c r="X2060" t="s">
        <v>5665</v>
      </c>
      <c r="Y2060" s="20" t="s">
        <v>2686</v>
      </c>
    </row>
    <row r="2061" spans="1:26" x14ac:dyDescent="0.2">
      <c r="A2061" s="3" t="s">
        <v>728</v>
      </c>
      <c r="B2061" s="2">
        <v>665</v>
      </c>
      <c r="C2061" s="5">
        <v>4.625</v>
      </c>
      <c r="D2061" s="6">
        <v>4.5</v>
      </c>
      <c r="E2061" s="6">
        <v>2.5</v>
      </c>
      <c r="F2061" s="6">
        <v>2.5</v>
      </c>
      <c r="G2061" s="3"/>
      <c r="H2061" s="3" t="s">
        <v>13</v>
      </c>
      <c r="I2061" s="4">
        <v>33535</v>
      </c>
      <c r="J2061" s="2">
        <v>1</v>
      </c>
      <c r="K2061" s="10" t="s">
        <v>3289</v>
      </c>
      <c r="L2061" s="2">
        <v>43</v>
      </c>
      <c r="M2061" t="s">
        <v>5667</v>
      </c>
      <c r="N2061" s="20" t="s">
        <v>3339</v>
      </c>
      <c r="O2061">
        <v>6</v>
      </c>
      <c r="P2061" t="s">
        <v>2882</v>
      </c>
      <c r="Q2061" t="s">
        <v>5669</v>
      </c>
      <c r="R2061" t="s">
        <v>2606</v>
      </c>
      <c r="S2061" t="s">
        <v>2606</v>
      </c>
      <c r="T2061" t="s">
        <v>2881</v>
      </c>
      <c r="U2061" s="20" t="s">
        <v>5670</v>
      </c>
      <c r="V2061" t="s">
        <v>2609</v>
      </c>
      <c r="W2061" t="s">
        <v>2610</v>
      </c>
      <c r="X2061" t="s">
        <v>5668</v>
      </c>
      <c r="Y2061" s="20" t="s">
        <v>2699</v>
      </c>
    </row>
    <row r="2062" spans="1:26" x14ac:dyDescent="0.2">
      <c r="A2062" s="3" t="s">
        <v>2169</v>
      </c>
      <c r="B2062" s="2">
        <v>3486</v>
      </c>
      <c r="C2062" s="5">
        <v>5.25</v>
      </c>
      <c r="D2062" s="6">
        <v>4.5</v>
      </c>
      <c r="E2062" s="6">
        <v>2.5</v>
      </c>
      <c r="F2062" s="6">
        <v>2.5</v>
      </c>
      <c r="G2062" s="3"/>
      <c r="H2062" s="3" t="s">
        <v>13</v>
      </c>
      <c r="I2062" s="4">
        <v>40695</v>
      </c>
      <c r="J2062" s="2">
        <v>1</v>
      </c>
      <c r="K2062" s="10" t="s">
        <v>3358</v>
      </c>
      <c r="L2062" s="2">
        <v>48</v>
      </c>
      <c r="M2062" t="s">
        <v>5667</v>
      </c>
      <c r="N2062" s="20" t="s">
        <v>2604</v>
      </c>
      <c r="O2062">
        <v>6</v>
      </c>
      <c r="P2062" t="s">
        <v>2882</v>
      </c>
      <c r="Q2062" t="s">
        <v>3615</v>
      </c>
      <c r="R2062" t="s">
        <v>2606</v>
      </c>
      <c r="S2062" t="s">
        <v>2606</v>
      </c>
      <c r="T2062" t="s">
        <v>2881</v>
      </c>
      <c r="U2062" s="20" t="s">
        <v>2815</v>
      </c>
      <c r="V2062" t="s">
        <v>2609</v>
      </c>
      <c r="W2062" t="s">
        <v>2610</v>
      </c>
      <c r="X2062" t="s">
        <v>5668</v>
      </c>
      <c r="Y2062" s="20" t="s">
        <v>2608</v>
      </c>
    </row>
    <row r="2063" spans="1:26" x14ac:dyDescent="0.2">
      <c r="A2063" s="3" t="s">
        <v>2475</v>
      </c>
      <c r="B2063" s="2">
        <v>3939</v>
      </c>
      <c r="C2063" s="5">
        <v>4.625</v>
      </c>
      <c r="D2063" s="6">
        <v>4.5</v>
      </c>
      <c r="E2063" s="6">
        <v>2.5</v>
      </c>
      <c r="F2063" s="6">
        <v>2.5</v>
      </c>
      <c r="G2063" s="3"/>
      <c r="H2063" s="3" t="s">
        <v>13</v>
      </c>
      <c r="I2063" s="4">
        <v>32660</v>
      </c>
      <c r="J2063" s="2">
        <v>1</v>
      </c>
      <c r="K2063" s="10" t="s">
        <v>3289</v>
      </c>
      <c r="L2063" s="14">
        <v>74</v>
      </c>
      <c r="M2063" t="s">
        <v>2713</v>
      </c>
      <c r="N2063" s="20" t="s">
        <v>3290</v>
      </c>
      <c r="O2063" t="s">
        <v>4959</v>
      </c>
      <c r="P2063" t="s">
        <v>2725</v>
      </c>
      <c r="R2063" t="s">
        <v>2606</v>
      </c>
      <c r="S2063" t="s">
        <v>2606</v>
      </c>
      <c r="T2063" t="s">
        <v>2975</v>
      </c>
      <c r="U2063" s="20" t="s">
        <v>4700</v>
      </c>
      <c r="V2063" t="s">
        <v>2609</v>
      </c>
      <c r="W2063" t="s">
        <v>2610</v>
      </c>
      <c r="X2063" t="s">
        <v>2713</v>
      </c>
      <c r="Y2063" s="20" t="s">
        <v>3032</v>
      </c>
    </row>
    <row r="2064" spans="1:26" x14ac:dyDescent="0.2">
      <c r="A2064" s="3" t="s">
        <v>1053</v>
      </c>
      <c r="B2064" s="2">
        <v>3884</v>
      </c>
      <c r="C2064" s="5">
        <v>4</v>
      </c>
      <c r="D2064" s="6">
        <v>4.5</v>
      </c>
      <c r="E2064" s="6">
        <v>2.5</v>
      </c>
      <c r="F2064" s="6">
        <v>2.5</v>
      </c>
      <c r="G2064" s="3"/>
      <c r="H2064" s="3" t="s">
        <v>13</v>
      </c>
      <c r="I2064" s="4">
        <v>27395</v>
      </c>
      <c r="J2064" s="2">
        <v>1</v>
      </c>
      <c r="K2064" s="10" t="s">
        <v>25</v>
      </c>
      <c r="L2064" s="14">
        <v>75</v>
      </c>
      <c r="M2064" t="s">
        <v>2655</v>
      </c>
      <c r="N2064" s="20" t="s">
        <v>2618</v>
      </c>
      <c r="O2064">
        <v>6</v>
      </c>
      <c r="P2064" t="s">
        <v>3201</v>
      </c>
      <c r="R2064" t="s">
        <v>2606</v>
      </c>
      <c r="S2064" t="s">
        <v>2606</v>
      </c>
      <c r="T2064" t="s">
        <v>3731</v>
      </c>
      <c r="U2064" s="20" t="s">
        <v>2702</v>
      </c>
      <c r="V2064" t="s">
        <v>2609</v>
      </c>
      <c r="W2064" t="s">
        <v>2610</v>
      </c>
      <c r="X2064" t="s">
        <v>2655</v>
      </c>
      <c r="Y2064" s="20" t="s">
        <v>2902</v>
      </c>
      <c r="Z2064" t="s">
        <v>3298</v>
      </c>
    </row>
    <row r="2065" spans="1:26" x14ac:dyDescent="0.2">
      <c r="A2065" s="3" t="s">
        <v>890</v>
      </c>
      <c r="B2065" s="2">
        <v>879</v>
      </c>
      <c r="C2065" s="5">
        <v>5</v>
      </c>
      <c r="D2065" s="6">
        <v>4.5</v>
      </c>
      <c r="E2065" s="6">
        <v>2.5</v>
      </c>
      <c r="F2065" s="6">
        <v>2.5</v>
      </c>
      <c r="G2065" s="3"/>
      <c r="H2065" s="3" t="s">
        <v>13</v>
      </c>
      <c r="I2065" s="4">
        <v>37987</v>
      </c>
      <c r="J2065" s="2">
        <v>1</v>
      </c>
      <c r="K2065" s="12" t="s">
        <v>3293</v>
      </c>
      <c r="L2065" s="2">
        <v>52</v>
      </c>
      <c r="M2065" t="s">
        <v>3492</v>
      </c>
      <c r="N2065" s="20" t="s">
        <v>2651</v>
      </c>
      <c r="O2065">
        <v>6</v>
      </c>
      <c r="P2065" t="s">
        <v>3888</v>
      </c>
      <c r="R2065" t="s">
        <v>2606</v>
      </c>
      <c r="T2065" t="s">
        <v>4384</v>
      </c>
      <c r="U2065" s="20" t="s">
        <v>2870</v>
      </c>
      <c r="V2065" t="s">
        <v>2609</v>
      </c>
      <c r="W2065" t="s">
        <v>2610</v>
      </c>
      <c r="X2065" t="s">
        <v>3492</v>
      </c>
      <c r="Y2065" s="20" t="s">
        <v>2815</v>
      </c>
      <c r="Z2065" t="s">
        <v>3298</v>
      </c>
    </row>
    <row r="2066" spans="1:26" x14ac:dyDescent="0.2">
      <c r="A2066" s="3" t="s">
        <v>888</v>
      </c>
      <c r="B2066" s="2">
        <v>877</v>
      </c>
      <c r="C2066" s="5">
        <v>5.25</v>
      </c>
      <c r="D2066" s="6">
        <v>4.5</v>
      </c>
      <c r="E2066" s="6">
        <v>2.5</v>
      </c>
      <c r="F2066" s="6">
        <v>2.5</v>
      </c>
      <c r="G2066" s="3"/>
      <c r="H2066" s="3" t="s">
        <v>13</v>
      </c>
      <c r="I2066" s="4">
        <v>38943</v>
      </c>
      <c r="J2066" s="2">
        <v>1</v>
      </c>
      <c r="K2066" s="12" t="s">
        <v>3253</v>
      </c>
      <c r="L2066" s="2">
        <v>50</v>
      </c>
      <c r="M2066" t="s">
        <v>3492</v>
      </c>
      <c r="N2066" s="41" t="s">
        <v>2670</v>
      </c>
      <c r="O2066">
        <v>6</v>
      </c>
      <c r="P2066" t="s">
        <v>3888</v>
      </c>
      <c r="R2066" t="s">
        <v>2606</v>
      </c>
      <c r="S2066" t="s">
        <v>2606</v>
      </c>
      <c r="T2066" t="s">
        <v>4383</v>
      </c>
      <c r="U2066" s="20" t="s">
        <v>5686</v>
      </c>
      <c r="V2066" t="s">
        <v>2609</v>
      </c>
      <c r="W2066" t="s">
        <v>2610</v>
      </c>
      <c r="X2066" t="s">
        <v>3492</v>
      </c>
      <c r="Y2066" s="20" t="s">
        <v>2709</v>
      </c>
    </row>
    <row r="2067" spans="1:26" x14ac:dyDescent="0.2">
      <c r="A2067" s="3" t="s">
        <v>2107</v>
      </c>
      <c r="B2067" s="2">
        <v>2239</v>
      </c>
      <c r="C2067" s="5">
        <v>4</v>
      </c>
      <c r="D2067" s="6">
        <v>4.5</v>
      </c>
      <c r="E2067" s="6">
        <v>2.5</v>
      </c>
      <c r="F2067" s="6">
        <v>2.5</v>
      </c>
      <c r="G2067" s="3"/>
      <c r="H2067" s="3" t="s">
        <v>13</v>
      </c>
      <c r="I2067" s="4">
        <v>27395</v>
      </c>
      <c r="J2067" s="2">
        <v>1</v>
      </c>
      <c r="K2067" s="10" t="s">
        <v>3365</v>
      </c>
      <c r="L2067" s="2">
        <v>49</v>
      </c>
      <c r="M2067" t="s">
        <v>3492</v>
      </c>
      <c r="N2067" s="20" t="s">
        <v>2618</v>
      </c>
      <c r="O2067">
        <v>6</v>
      </c>
      <c r="P2067" t="s">
        <v>2988</v>
      </c>
      <c r="Q2067" t="s">
        <v>5247</v>
      </c>
      <c r="R2067" t="s">
        <v>2606</v>
      </c>
      <c r="S2067" t="s">
        <v>2606</v>
      </c>
      <c r="T2067" t="s">
        <v>4229</v>
      </c>
      <c r="U2067" s="20" t="s">
        <v>2681</v>
      </c>
      <c r="V2067" t="s">
        <v>2609</v>
      </c>
      <c r="W2067" t="s">
        <v>2610</v>
      </c>
      <c r="X2067" t="s">
        <v>3492</v>
      </c>
      <c r="Y2067" s="20" t="s">
        <v>2611</v>
      </c>
    </row>
    <row r="2068" spans="1:26" x14ac:dyDescent="0.2">
      <c r="A2068" s="3" t="s">
        <v>886</v>
      </c>
      <c r="B2068" s="2">
        <v>875</v>
      </c>
      <c r="C2068" s="5">
        <v>5.25</v>
      </c>
      <c r="D2068" s="6">
        <v>4.5</v>
      </c>
      <c r="E2068" s="6">
        <v>2.5</v>
      </c>
      <c r="F2068" s="6">
        <v>2.5</v>
      </c>
      <c r="G2068" s="3"/>
      <c r="H2068" s="3" t="s">
        <v>13</v>
      </c>
      <c r="I2068" s="4">
        <v>38353</v>
      </c>
      <c r="J2068" s="2">
        <v>1</v>
      </c>
      <c r="K2068" s="12" t="s">
        <v>3358</v>
      </c>
      <c r="L2068" s="2">
        <v>43</v>
      </c>
      <c r="M2068" t="s">
        <v>3492</v>
      </c>
      <c r="N2068" s="43" t="s">
        <v>2604</v>
      </c>
      <c r="O2068">
        <v>6</v>
      </c>
      <c r="P2068" t="s">
        <v>2988</v>
      </c>
      <c r="Q2068" t="s">
        <v>5685</v>
      </c>
      <c r="R2068" t="s">
        <v>2606</v>
      </c>
      <c r="S2068" t="s">
        <v>2606</v>
      </c>
      <c r="T2068" t="s">
        <v>2992</v>
      </c>
      <c r="U2068" s="20" t="s">
        <v>2898</v>
      </c>
      <c r="V2068" t="s">
        <v>2609</v>
      </c>
      <c r="W2068" t="s">
        <v>2610</v>
      </c>
      <c r="X2068" t="s">
        <v>3492</v>
      </c>
      <c r="Y2068" s="20" t="s">
        <v>2706</v>
      </c>
    </row>
    <row r="2069" spans="1:26" x14ac:dyDescent="0.2">
      <c r="A2069" s="3" t="s">
        <v>912</v>
      </c>
      <c r="B2069" s="2">
        <v>902</v>
      </c>
      <c r="C2069" s="5">
        <v>4</v>
      </c>
      <c r="D2069" s="6">
        <v>4.5</v>
      </c>
      <c r="E2069" s="6">
        <v>2.5</v>
      </c>
      <c r="F2069" s="6">
        <v>2.5</v>
      </c>
      <c r="G2069" s="3"/>
      <c r="H2069" s="3" t="s">
        <v>13</v>
      </c>
      <c r="I2069" s="4">
        <v>25204</v>
      </c>
      <c r="J2069" s="2">
        <v>1</v>
      </c>
      <c r="K2069" s="3" t="s">
        <v>25</v>
      </c>
      <c r="L2069" s="2">
        <v>47</v>
      </c>
      <c r="M2069" t="s">
        <v>3492</v>
      </c>
      <c r="N2069" s="20" t="s">
        <v>2618</v>
      </c>
      <c r="O2069">
        <v>6</v>
      </c>
      <c r="P2069" t="s">
        <v>2973</v>
      </c>
      <c r="Q2069" t="s">
        <v>3091</v>
      </c>
      <c r="R2069" t="s">
        <v>2606</v>
      </c>
      <c r="S2069" t="s">
        <v>2606</v>
      </c>
      <c r="T2069" t="s">
        <v>3120</v>
      </c>
      <c r="U2069" s="20" t="s">
        <v>2956</v>
      </c>
      <c r="V2069" t="s">
        <v>2609</v>
      </c>
      <c r="W2069" t="s">
        <v>2610</v>
      </c>
      <c r="X2069" t="s">
        <v>3492</v>
      </c>
      <c r="Y2069" s="20" t="s">
        <v>2686</v>
      </c>
    </row>
    <row r="2070" spans="1:26" x14ac:dyDescent="0.2">
      <c r="A2070" s="3" t="s">
        <v>908</v>
      </c>
      <c r="B2070" s="2">
        <v>898</v>
      </c>
      <c r="C2070" s="5">
        <v>5.25</v>
      </c>
      <c r="D2070" s="6">
        <v>4.5</v>
      </c>
      <c r="E2070" s="6">
        <v>2.5</v>
      </c>
      <c r="F2070" s="6">
        <v>2.5</v>
      </c>
      <c r="G2070" s="3"/>
      <c r="H2070" s="3" t="s">
        <v>13</v>
      </c>
      <c r="I2070" s="4">
        <v>40977</v>
      </c>
      <c r="J2070" s="2">
        <v>1</v>
      </c>
      <c r="K2070" s="12" t="s">
        <v>3358</v>
      </c>
      <c r="L2070" s="2">
        <v>50</v>
      </c>
      <c r="M2070" t="s">
        <v>3492</v>
      </c>
      <c r="N2070" s="20" t="s">
        <v>2604</v>
      </c>
      <c r="O2070">
        <v>6</v>
      </c>
      <c r="P2070" t="s">
        <v>2973</v>
      </c>
      <c r="Q2070" t="s">
        <v>4037</v>
      </c>
      <c r="R2070" t="s">
        <v>2606</v>
      </c>
      <c r="S2070" t="s">
        <v>2606</v>
      </c>
      <c r="T2070" t="s">
        <v>2975</v>
      </c>
      <c r="U2070" s="20" t="s">
        <v>2693</v>
      </c>
      <c r="V2070" t="s">
        <v>2609</v>
      </c>
      <c r="W2070" t="s">
        <v>2610</v>
      </c>
      <c r="X2070" t="s">
        <v>3492</v>
      </c>
      <c r="Y2070" s="20" t="s">
        <v>2995</v>
      </c>
    </row>
    <row r="2071" spans="1:26" x14ac:dyDescent="0.2">
      <c r="A2071" s="3" t="s">
        <v>436</v>
      </c>
      <c r="B2071" s="2">
        <v>359</v>
      </c>
      <c r="C2071" s="5">
        <v>5</v>
      </c>
      <c r="D2071" s="2">
        <v>5</v>
      </c>
      <c r="E2071" s="2">
        <v>5</v>
      </c>
      <c r="F2071" s="18">
        <v>2.5</v>
      </c>
      <c r="G2071" s="3"/>
      <c r="H2071" s="3" t="s">
        <v>279</v>
      </c>
      <c r="I2071" s="17" t="s">
        <v>5693</v>
      </c>
      <c r="J2071" s="2">
        <v>1</v>
      </c>
      <c r="K2071" s="10" t="s">
        <v>3293</v>
      </c>
      <c r="L2071" s="2">
        <v>85</v>
      </c>
      <c r="M2071" t="s">
        <v>3504</v>
      </c>
      <c r="N2071" s="20" t="s">
        <v>2651</v>
      </c>
      <c r="O2071">
        <v>6</v>
      </c>
      <c r="P2071" t="s">
        <v>2997</v>
      </c>
      <c r="R2071" t="s">
        <v>2606</v>
      </c>
      <c r="S2071" t="s">
        <v>2606</v>
      </c>
      <c r="T2071" t="s">
        <v>2738</v>
      </c>
      <c r="U2071" s="20" t="s">
        <v>3101</v>
      </c>
      <c r="V2071" t="s">
        <v>2609</v>
      </c>
      <c r="W2071" t="s">
        <v>2610</v>
      </c>
      <c r="X2071" t="s">
        <v>3504</v>
      </c>
      <c r="Y2071" s="20" t="s">
        <v>3032</v>
      </c>
      <c r="Z2071" t="s">
        <v>3320</v>
      </c>
    </row>
    <row r="2072" spans="1:26" x14ac:dyDescent="0.2">
      <c r="A2072" s="3" t="s">
        <v>227</v>
      </c>
      <c r="B2072" s="2">
        <v>378</v>
      </c>
      <c r="C2072" s="5">
        <v>5.25</v>
      </c>
      <c r="D2072" s="6">
        <v>4.5</v>
      </c>
      <c r="E2072" s="6">
        <v>2.5</v>
      </c>
      <c r="F2072" s="6">
        <v>2.5</v>
      </c>
      <c r="G2072" s="3"/>
      <c r="H2072" s="3" t="s">
        <v>13</v>
      </c>
      <c r="I2072" s="4">
        <v>39454</v>
      </c>
      <c r="J2072" s="2">
        <v>1</v>
      </c>
      <c r="K2072" s="10" t="s">
        <v>4086</v>
      </c>
      <c r="L2072" s="2">
        <v>81</v>
      </c>
      <c r="M2072" t="s">
        <v>3504</v>
      </c>
      <c r="N2072" s="41" t="s">
        <v>2670</v>
      </c>
      <c r="O2072">
        <v>6</v>
      </c>
      <c r="P2072" t="s">
        <v>2997</v>
      </c>
      <c r="R2072" t="s">
        <v>2606</v>
      </c>
      <c r="S2072" t="s">
        <v>2606</v>
      </c>
      <c r="T2072" t="s">
        <v>2614</v>
      </c>
      <c r="U2072" s="20" t="s">
        <v>4216</v>
      </c>
      <c r="V2072" t="s">
        <v>2609</v>
      </c>
      <c r="W2072" t="s">
        <v>2610</v>
      </c>
      <c r="X2072" t="s">
        <v>3504</v>
      </c>
      <c r="Y2072" s="20" t="s">
        <v>2715</v>
      </c>
    </row>
    <row r="2073" spans="1:26" x14ac:dyDescent="0.2">
      <c r="A2073" s="3" t="s">
        <v>230</v>
      </c>
      <c r="B2073" s="2">
        <v>381</v>
      </c>
      <c r="C2073" s="5">
        <v>5.25</v>
      </c>
      <c r="D2073" s="6">
        <v>4.5</v>
      </c>
      <c r="E2073" s="6">
        <v>2.5</v>
      </c>
      <c r="F2073" s="6">
        <v>2.5</v>
      </c>
      <c r="G2073" s="3"/>
      <c r="H2073" s="3" t="s">
        <v>13</v>
      </c>
      <c r="I2073" s="4">
        <v>40822</v>
      </c>
      <c r="J2073" s="2">
        <v>1</v>
      </c>
      <c r="K2073" s="10" t="s">
        <v>3358</v>
      </c>
      <c r="L2073" s="3"/>
      <c r="M2073" t="s">
        <v>3504</v>
      </c>
      <c r="N2073" s="20" t="s">
        <v>2618</v>
      </c>
      <c r="O2073">
        <v>6</v>
      </c>
      <c r="P2073" t="s">
        <v>3006</v>
      </c>
      <c r="Q2073" t="s">
        <v>4026</v>
      </c>
      <c r="R2073" t="s">
        <v>2606</v>
      </c>
      <c r="S2073" t="s">
        <v>2606</v>
      </c>
      <c r="T2073" t="s">
        <v>3455</v>
      </c>
      <c r="U2073" s="20" t="s">
        <v>5435</v>
      </c>
      <c r="V2073" t="s">
        <v>2609</v>
      </c>
      <c r="W2073" t="s">
        <v>2610</v>
      </c>
      <c r="X2073" t="s">
        <v>3504</v>
      </c>
      <c r="Y2073" s="20" t="s">
        <v>2755</v>
      </c>
    </row>
    <row r="2074" spans="1:26" x14ac:dyDescent="0.2">
      <c r="A2074" s="3" t="s">
        <v>626</v>
      </c>
      <c r="B2074" s="2">
        <v>645</v>
      </c>
      <c r="C2074" s="5">
        <v>1</v>
      </c>
      <c r="D2074" s="6">
        <v>4.5</v>
      </c>
      <c r="E2074" s="6">
        <v>2.5</v>
      </c>
      <c r="F2074" s="6">
        <v>2.5</v>
      </c>
      <c r="G2074" s="3"/>
      <c r="H2074" s="3" t="s">
        <v>13</v>
      </c>
      <c r="I2074" s="4">
        <v>28856</v>
      </c>
      <c r="J2074" s="2">
        <v>1</v>
      </c>
      <c r="K2074" s="3" t="s">
        <v>56</v>
      </c>
      <c r="L2074" s="2">
        <v>73</v>
      </c>
      <c r="M2074" t="s">
        <v>5544</v>
      </c>
      <c r="N2074" s="20" t="s">
        <v>3211</v>
      </c>
      <c r="P2074" t="s">
        <v>3275</v>
      </c>
      <c r="Q2074" t="s">
        <v>5706</v>
      </c>
      <c r="R2074" t="s">
        <v>2606</v>
      </c>
      <c r="S2074" t="s">
        <v>2606</v>
      </c>
      <c r="T2074" t="s">
        <v>2984</v>
      </c>
      <c r="U2074" s="20" t="s">
        <v>5707</v>
      </c>
      <c r="V2074" t="s">
        <v>2609</v>
      </c>
      <c r="W2074" t="s">
        <v>2610</v>
      </c>
      <c r="X2074" t="s">
        <v>5544</v>
      </c>
      <c r="Y2074" s="20" t="s">
        <v>4652</v>
      </c>
    </row>
    <row r="2075" spans="1:26" x14ac:dyDescent="0.2">
      <c r="A2075" s="3" t="s">
        <v>711</v>
      </c>
      <c r="B2075" s="2">
        <v>647</v>
      </c>
      <c r="C2075" s="5">
        <v>4</v>
      </c>
      <c r="D2075" s="6">
        <v>4.5</v>
      </c>
      <c r="E2075" s="6">
        <v>2.5</v>
      </c>
      <c r="F2075" s="6">
        <v>2.5</v>
      </c>
      <c r="G2075" s="3"/>
      <c r="H2075" s="3" t="s">
        <v>13</v>
      </c>
      <c r="I2075" s="4">
        <v>16803</v>
      </c>
      <c r="J2075" s="2">
        <v>1</v>
      </c>
      <c r="K2075" s="10" t="s">
        <v>25</v>
      </c>
      <c r="L2075" s="2">
        <v>58</v>
      </c>
      <c r="M2075" t="s">
        <v>5544</v>
      </c>
      <c r="N2075" s="20" t="s">
        <v>3361</v>
      </c>
      <c r="O2075">
        <v>6</v>
      </c>
      <c r="P2075" t="s">
        <v>3784</v>
      </c>
      <c r="Q2075" t="s">
        <v>5709</v>
      </c>
      <c r="R2075" t="s">
        <v>2606</v>
      </c>
      <c r="S2075" t="s">
        <v>2606</v>
      </c>
      <c r="T2075" t="s">
        <v>5575</v>
      </c>
      <c r="U2075" s="20" t="s">
        <v>2623</v>
      </c>
      <c r="V2075" t="s">
        <v>2609</v>
      </c>
      <c r="W2075" t="s">
        <v>2610</v>
      </c>
      <c r="X2075" t="s">
        <v>5544</v>
      </c>
      <c r="Y2075" s="20" t="s">
        <v>3259</v>
      </c>
      <c r="Z2075" t="s">
        <v>3271</v>
      </c>
    </row>
    <row r="2076" spans="1:26" x14ac:dyDescent="0.2">
      <c r="A2076" s="3" t="s">
        <v>2466</v>
      </c>
      <c r="B2076" s="2">
        <v>3928</v>
      </c>
      <c r="C2076" s="5">
        <v>2</v>
      </c>
      <c r="D2076" s="6">
        <v>4.5</v>
      </c>
      <c r="E2076" s="6">
        <v>2.5</v>
      </c>
      <c r="F2076" s="6">
        <v>2.5</v>
      </c>
      <c r="G2076" s="3"/>
      <c r="H2076" s="3" t="s">
        <v>13</v>
      </c>
      <c r="I2076" s="4">
        <v>28856</v>
      </c>
      <c r="J2076" s="2">
        <v>1</v>
      </c>
      <c r="K2076" s="3" t="s">
        <v>56</v>
      </c>
      <c r="L2076" s="10">
        <v>61</v>
      </c>
      <c r="M2076" t="s">
        <v>5544</v>
      </c>
      <c r="N2076" s="20" t="s">
        <v>3211</v>
      </c>
      <c r="P2076" t="s">
        <v>3784</v>
      </c>
      <c r="Q2076" t="s">
        <v>5710</v>
      </c>
      <c r="R2076" t="s">
        <v>2606</v>
      </c>
      <c r="S2076" t="s">
        <v>2606</v>
      </c>
      <c r="T2076" t="s">
        <v>3806</v>
      </c>
      <c r="U2076" s="20" t="s">
        <v>2665</v>
      </c>
      <c r="V2076" t="s">
        <v>2609</v>
      </c>
      <c r="W2076" t="s">
        <v>2610</v>
      </c>
      <c r="X2076" t="s">
        <v>5544</v>
      </c>
      <c r="Y2076" s="20" t="s">
        <v>2715</v>
      </c>
    </row>
    <row r="2077" spans="1:26" x14ac:dyDescent="0.2">
      <c r="A2077" s="3" t="s">
        <v>2465</v>
      </c>
      <c r="B2077" s="2">
        <v>3927</v>
      </c>
      <c r="C2077" s="5">
        <v>4</v>
      </c>
      <c r="D2077" s="6">
        <v>4.5</v>
      </c>
      <c r="E2077" s="6">
        <v>2.5</v>
      </c>
      <c r="F2077" s="6">
        <v>2.5</v>
      </c>
      <c r="G2077" s="3"/>
      <c r="H2077" s="3" t="s">
        <v>13</v>
      </c>
      <c r="I2077" s="4">
        <v>28095</v>
      </c>
      <c r="J2077" s="2">
        <v>1</v>
      </c>
      <c r="K2077" s="3" t="s">
        <v>20</v>
      </c>
      <c r="L2077" s="3"/>
      <c r="M2077" t="s">
        <v>4970</v>
      </c>
      <c r="N2077" s="20" t="s">
        <v>3363</v>
      </c>
      <c r="P2077" t="s">
        <v>3784</v>
      </c>
      <c r="Q2077" t="s">
        <v>4971</v>
      </c>
      <c r="R2077" t="s">
        <v>2606</v>
      </c>
      <c r="S2077" t="s">
        <v>2606</v>
      </c>
      <c r="T2077" t="s">
        <v>3806</v>
      </c>
      <c r="U2077" s="20" t="s">
        <v>4972</v>
      </c>
      <c r="V2077" t="s">
        <v>2609</v>
      </c>
      <c r="W2077" t="s">
        <v>2610</v>
      </c>
      <c r="X2077" t="s">
        <v>4967</v>
      </c>
      <c r="Y2077" s="20" t="s">
        <v>2657</v>
      </c>
      <c r="Z2077" t="s">
        <v>3312</v>
      </c>
    </row>
    <row r="2078" spans="1:26" x14ac:dyDescent="0.2">
      <c r="A2078" s="3" t="s">
        <v>904</v>
      </c>
      <c r="B2078" s="2">
        <v>894</v>
      </c>
      <c r="C2078" s="5">
        <v>5.25</v>
      </c>
      <c r="D2078" s="6">
        <v>4.5</v>
      </c>
      <c r="E2078" s="6">
        <v>2.5</v>
      </c>
      <c r="F2078" s="6">
        <v>2.5</v>
      </c>
      <c r="G2078" s="3"/>
      <c r="H2078" s="3" t="s">
        <v>13</v>
      </c>
      <c r="I2078" s="4">
        <v>34943</v>
      </c>
      <c r="J2078" s="2">
        <v>1</v>
      </c>
      <c r="K2078" s="12" t="s">
        <v>3253</v>
      </c>
      <c r="L2078" s="3"/>
      <c r="M2078" t="s">
        <v>4998</v>
      </c>
      <c r="N2078" s="41" t="s">
        <v>2670</v>
      </c>
      <c r="R2078" t="s">
        <v>2606</v>
      </c>
      <c r="S2078" t="s">
        <v>2606</v>
      </c>
      <c r="T2078" t="s">
        <v>4999</v>
      </c>
      <c r="U2078" s="20" t="s">
        <v>2913</v>
      </c>
      <c r="V2078" t="s">
        <v>2609</v>
      </c>
      <c r="W2078" t="s">
        <v>2610</v>
      </c>
      <c r="X2078" t="s">
        <v>5000</v>
      </c>
      <c r="Y2078" s="20" t="s">
        <v>3032</v>
      </c>
    </row>
    <row r="2079" spans="1:26" x14ac:dyDescent="0.2">
      <c r="A2079" s="3" t="s">
        <v>1121</v>
      </c>
      <c r="B2079" s="2">
        <v>1119</v>
      </c>
      <c r="C2079" s="5">
        <v>4</v>
      </c>
      <c r="D2079" s="6">
        <v>4.5</v>
      </c>
      <c r="E2079" s="6">
        <v>2.5</v>
      </c>
      <c r="F2079" s="6">
        <v>2.5</v>
      </c>
      <c r="G2079" s="3"/>
      <c r="H2079" s="3" t="s">
        <v>13</v>
      </c>
      <c r="I2079" s="4">
        <v>27921</v>
      </c>
      <c r="J2079" s="2">
        <v>1</v>
      </c>
      <c r="K2079" s="10" t="s">
        <v>3368</v>
      </c>
      <c r="L2079" s="3"/>
      <c r="M2079" s="9" t="s">
        <v>5011</v>
      </c>
      <c r="N2079" s="43" t="s">
        <v>4959</v>
      </c>
      <c r="O2079">
        <v>6</v>
      </c>
      <c r="P2079" s="9" t="s">
        <v>3053</v>
      </c>
      <c r="Q2079" s="9" t="s">
        <v>5016</v>
      </c>
      <c r="R2079" s="9" t="s">
        <v>2606</v>
      </c>
      <c r="S2079" s="9" t="s">
        <v>2606</v>
      </c>
      <c r="T2079" s="9" t="s">
        <v>5014</v>
      </c>
      <c r="U2079" s="43" t="s">
        <v>3030</v>
      </c>
      <c r="V2079" s="9" t="s">
        <v>2609</v>
      </c>
      <c r="W2079" s="9" t="s">
        <v>2610</v>
      </c>
      <c r="X2079" s="9" t="s">
        <v>3519</v>
      </c>
      <c r="Y2079" s="43" t="s">
        <v>2905</v>
      </c>
      <c r="Z2079" s="9" t="s">
        <v>2612</v>
      </c>
    </row>
    <row r="2080" spans="1:26" x14ac:dyDescent="0.2">
      <c r="A2080" s="3" t="s">
        <v>1132</v>
      </c>
      <c r="B2080" s="2">
        <v>1130</v>
      </c>
      <c r="C2080" s="5">
        <v>4</v>
      </c>
      <c r="D2080" s="6">
        <v>4.5</v>
      </c>
      <c r="E2080" s="6">
        <v>2.5</v>
      </c>
      <c r="F2080" s="6">
        <v>2.5</v>
      </c>
      <c r="G2080" s="3"/>
      <c r="H2080" s="3" t="s">
        <v>13</v>
      </c>
      <c r="I2080" s="4">
        <v>27762</v>
      </c>
      <c r="J2080" s="2">
        <v>1</v>
      </c>
      <c r="K2080" s="10" t="s">
        <v>3368</v>
      </c>
      <c r="L2080" s="3"/>
      <c r="M2080" t="s">
        <v>5011</v>
      </c>
      <c r="N2080" s="20" t="s">
        <v>3211</v>
      </c>
      <c r="O2080">
        <v>6</v>
      </c>
      <c r="P2080" t="s">
        <v>3053</v>
      </c>
      <c r="Q2080" t="s">
        <v>5012</v>
      </c>
      <c r="R2080" t="s">
        <v>2606</v>
      </c>
      <c r="S2080" t="s">
        <v>2606</v>
      </c>
      <c r="T2080" t="s">
        <v>2984</v>
      </c>
      <c r="U2080" s="20" t="s">
        <v>2674</v>
      </c>
      <c r="V2080" t="s">
        <v>2609</v>
      </c>
      <c r="W2080" t="s">
        <v>2610</v>
      </c>
      <c r="X2080" t="s">
        <v>3519</v>
      </c>
      <c r="Y2080" s="20" t="s">
        <v>2623</v>
      </c>
      <c r="Z2080" t="s">
        <v>3312</v>
      </c>
    </row>
    <row r="2081" spans="1:26" x14ac:dyDescent="0.2">
      <c r="A2081" s="3" t="s">
        <v>1000</v>
      </c>
      <c r="B2081" s="2">
        <v>994</v>
      </c>
      <c r="C2081" s="5">
        <v>6</v>
      </c>
      <c r="D2081" s="6">
        <v>4.5</v>
      </c>
      <c r="E2081" s="6">
        <v>2.5</v>
      </c>
      <c r="F2081" s="6">
        <v>2.5</v>
      </c>
      <c r="G2081" s="3"/>
      <c r="H2081" s="3" t="s">
        <v>13</v>
      </c>
      <c r="I2081" s="4">
        <v>28078</v>
      </c>
      <c r="J2081" s="2">
        <v>1</v>
      </c>
      <c r="K2081" s="3" t="s">
        <v>20</v>
      </c>
      <c r="L2081" s="2">
        <v>80</v>
      </c>
      <c r="M2081" t="s">
        <v>5230</v>
      </c>
      <c r="N2081" s="20" t="s">
        <v>3343</v>
      </c>
      <c r="P2081" t="s">
        <v>2982</v>
      </c>
      <c r="R2081" t="s">
        <v>2606</v>
      </c>
      <c r="S2081" t="s">
        <v>2610</v>
      </c>
      <c r="T2081" t="s">
        <v>5206</v>
      </c>
      <c r="U2081" s="20" t="s">
        <v>3032</v>
      </c>
      <c r="V2081" t="s">
        <v>2609</v>
      </c>
      <c r="W2081" t="s">
        <v>2606</v>
      </c>
      <c r="X2081" t="s">
        <v>2984</v>
      </c>
      <c r="Y2081" s="20" t="s">
        <v>2846</v>
      </c>
      <c r="Z2081" t="s">
        <v>3312</v>
      </c>
    </row>
    <row r="2082" spans="1:26" x14ac:dyDescent="0.2">
      <c r="A2082" s="3" t="s">
        <v>998</v>
      </c>
      <c r="B2082" s="2">
        <v>991</v>
      </c>
      <c r="C2082" s="5">
        <v>4</v>
      </c>
      <c r="D2082" s="6">
        <v>4.5</v>
      </c>
      <c r="E2082" s="6">
        <v>2.5</v>
      </c>
      <c r="F2082" s="6">
        <v>2.5</v>
      </c>
      <c r="G2082" s="3"/>
      <c r="H2082" s="3" t="s">
        <v>13</v>
      </c>
      <c r="I2082" s="4">
        <v>27717</v>
      </c>
      <c r="J2082" s="2">
        <v>1</v>
      </c>
      <c r="K2082" s="10" t="s">
        <v>3368</v>
      </c>
      <c r="L2082" s="2">
        <v>58</v>
      </c>
      <c r="M2082" t="s">
        <v>5230</v>
      </c>
      <c r="O2082">
        <v>6</v>
      </c>
      <c r="P2082" t="s">
        <v>2977</v>
      </c>
      <c r="R2082" t="s">
        <v>2606</v>
      </c>
      <c r="S2082" t="s">
        <v>2606</v>
      </c>
      <c r="T2082" t="s">
        <v>5231</v>
      </c>
      <c r="U2082" s="20" t="s">
        <v>3303</v>
      </c>
      <c r="V2082" t="s">
        <v>2609</v>
      </c>
      <c r="W2082" t="s">
        <v>2610</v>
      </c>
      <c r="X2082" t="s">
        <v>5206</v>
      </c>
      <c r="Y2082" s="20" t="s">
        <v>2705</v>
      </c>
      <c r="Z2082" t="s">
        <v>3312</v>
      </c>
    </row>
    <row r="2083" spans="1:26" x14ac:dyDescent="0.2">
      <c r="A2083" s="3" t="s">
        <v>986</v>
      </c>
      <c r="B2083" s="2">
        <v>978</v>
      </c>
      <c r="C2083" s="5">
        <v>4</v>
      </c>
      <c r="D2083" s="6">
        <v>4.5</v>
      </c>
      <c r="E2083" s="6">
        <v>2.5</v>
      </c>
      <c r="F2083" s="6">
        <v>2.5</v>
      </c>
      <c r="G2083" s="3"/>
      <c r="H2083" s="3" t="s">
        <v>13</v>
      </c>
      <c r="I2083" s="4">
        <v>27922</v>
      </c>
      <c r="J2083" s="2">
        <v>1</v>
      </c>
      <c r="K2083" s="10" t="s">
        <v>3368</v>
      </c>
      <c r="L2083" s="2">
        <v>48</v>
      </c>
      <c r="M2083" t="s">
        <v>5230</v>
      </c>
      <c r="N2083" s="20" t="s">
        <v>3211</v>
      </c>
      <c r="O2083">
        <v>6</v>
      </c>
      <c r="P2083" t="s">
        <v>2973</v>
      </c>
      <c r="Q2083" t="s">
        <v>5234</v>
      </c>
      <c r="R2083" t="s">
        <v>2606</v>
      </c>
      <c r="S2083" t="s">
        <v>2606</v>
      </c>
      <c r="T2083" t="s">
        <v>2920</v>
      </c>
      <c r="U2083" s="20" t="s">
        <v>2976</v>
      </c>
      <c r="V2083" t="s">
        <v>2609</v>
      </c>
      <c r="W2083" t="s">
        <v>2610</v>
      </c>
      <c r="X2083" t="s">
        <v>5233</v>
      </c>
      <c r="Y2083" s="20" t="s">
        <v>2710</v>
      </c>
      <c r="Z2083" t="s">
        <v>3312</v>
      </c>
    </row>
    <row r="2084" spans="1:26" x14ac:dyDescent="0.2">
      <c r="A2084" s="3" t="s">
        <v>985</v>
      </c>
      <c r="B2084" s="2">
        <v>977</v>
      </c>
      <c r="C2084" s="5">
        <v>4</v>
      </c>
      <c r="D2084" s="6">
        <v>4.5</v>
      </c>
      <c r="E2084" s="6">
        <v>2.5</v>
      </c>
      <c r="F2084" s="6">
        <v>2.5</v>
      </c>
      <c r="G2084" s="3"/>
      <c r="H2084" s="3" t="s">
        <v>13</v>
      </c>
      <c r="I2084" s="4">
        <v>27866</v>
      </c>
      <c r="J2084" s="2">
        <v>1</v>
      </c>
      <c r="K2084" s="10" t="s">
        <v>3368</v>
      </c>
      <c r="L2084" s="2">
        <v>45</v>
      </c>
      <c r="M2084" t="s">
        <v>5230</v>
      </c>
      <c r="N2084" s="20" t="s">
        <v>3211</v>
      </c>
      <c r="O2084">
        <v>6</v>
      </c>
      <c r="P2084" t="s">
        <v>2973</v>
      </c>
      <c r="Q2084" t="s">
        <v>5232</v>
      </c>
      <c r="R2084" t="s">
        <v>2606</v>
      </c>
      <c r="S2084" t="s">
        <v>2606</v>
      </c>
      <c r="T2084" t="s">
        <v>2975</v>
      </c>
      <c r="U2084" s="20" t="s">
        <v>3482</v>
      </c>
      <c r="V2084" t="s">
        <v>2609</v>
      </c>
      <c r="W2084" t="s">
        <v>2610</v>
      </c>
      <c r="X2084" t="s">
        <v>5233</v>
      </c>
      <c r="Y2084" s="20" t="s">
        <v>2623</v>
      </c>
      <c r="Z2084" t="s">
        <v>3118</v>
      </c>
    </row>
    <row r="2085" spans="1:26" x14ac:dyDescent="0.2">
      <c r="A2085" s="3" t="s">
        <v>1097</v>
      </c>
      <c r="B2085" s="2">
        <v>1094</v>
      </c>
      <c r="C2085" s="5">
        <v>4</v>
      </c>
      <c r="D2085" s="6">
        <v>4.5</v>
      </c>
      <c r="E2085" s="6">
        <v>2.5</v>
      </c>
      <c r="F2085" s="6">
        <v>2.5</v>
      </c>
      <c r="G2085" s="3"/>
      <c r="H2085" s="3" t="s">
        <v>13</v>
      </c>
      <c r="I2085" s="4">
        <v>25934</v>
      </c>
      <c r="J2085" s="2">
        <v>1</v>
      </c>
      <c r="K2085" s="3" t="s">
        <v>25</v>
      </c>
      <c r="L2085" s="3"/>
      <c r="M2085" t="s">
        <v>5259</v>
      </c>
      <c r="N2085" s="20" t="s">
        <v>2618</v>
      </c>
      <c r="O2085">
        <v>6</v>
      </c>
      <c r="P2085" t="s">
        <v>3019</v>
      </c>
      <c r="Q2085" t="s">
        <v>5261</v>
      </c>
      <c r="R2085" t="s">
        <v>2606</v>
      </c>
      <c r="S2085" t="s">
        <v>2606</v>
      </c>
      <c r="T2085" t="s">
        <v>3740</v>
      </c>
      <c r="U2085" s="20" t="s">
        <v>5262</v>
      </c>
      <c r="V2085" t="s">
        <v>2609</v>
      </c>
      <c r="W2085" t="s">
        <v>2610</v>
      </c>
      <c r="X2085" t="s">
        <v>5250</v>
      </c>
      <c r="Y2085" s="20" t="s">
        <v>2681</v>
      </c>
      <c r="Z2085" t="s">
        <v>2612</v>
      </c>
    </row>
    <row r="2086" spans="1:26" x14ac:dyDescent="0.2">
      <c r="A2086" s="3" t="s">
        <v>1096</v>
      </c>
      <c r="B2086" s="2">
        <v>1093</v>
      </c>
      <c r="C2086" s="5">
        <v>4</v>
      </c>
      <c r="D2086" s="6">
        <v>4.5</v>
      </c>
      <c r="E2086" s="6">
        <v>2.5</v>
      </c>
      <c r="F2086" s="6">
        <v>2.5</v>
      </c>
      <c r="G2086" s="3"/>
      <c r="H2086" s="3" t="s">
        <v>13</v>
      </c>
      <c r="I2086" s="4">
        <v>25204</v>
      </c>
      <c r="J2086" s="2">
        <v>1</v>
      </c>
      <c r="K2086" s="3" t="s">
        <v>25</v>
      </c>
      <c r="L2086" s="3"/>
      <c r="M2086" t="s">
        <v>5259</v>
      </c>
      <c r="N2086" s="20" t="s">
        <v>3355</v>
      </c>
      <c r="P2086" t="s">
        <v>3019</v>
      </c>
      <c r="Q2086" t="s">
        <v>5260</v>
      </c>
      <c r="R2086" t="s">
        <v>2606</v>
      </c>
      <c r="S2086" t="s">
        <v>2606</v>
      </c>
      <c r="T2086" t="s">
        <v>3740</v>
      </c>
      <c r="U2086" s="20" t="s">
        <v>3509</v>
      </c>
      <c r="V2086" t="s">
        <v>2609</v>
      </c>
      <c r="W2086" t="s">
        <v>2610</v>
      </c>
      <c r="X2086" t="s">
        <v>5250</v>
      </c>
      <c r="Y2086" s="20" t="s">
        <v>2681</v>
      </c>
    </row>
    <row r="2087" spans="1:26" x14ac:dyDescent="0.2">
      <c r="A2087" s="3" t="s">
        <v>2323</v>
      </c>
      <c r="B2087" s="2">
        <v>3673</v>
      </c>
      <c r="C2087" s="5">
        <v>4</v>
      </c>
      <c r="D2087" s="6">
        <v>4.5</v>
      </c>
      <c r="E2087" s="6">
        <v>2.5</v>
      </c>
      <c r="F2087" s="6">
        <v>2.5</v>
      </c>
      <c r="G2087" s="3"/>
      <c r="H2087" s="3" t="s">
        <v>13</v>
      </c>
      <c r="I2087" s="4">
        <v>27779</v>
      </c>
      <c r="J2087" s="2">
        <v>1</v>
      </c>
      <c r="K2087" s="10" t="s">
        <v>3289</v>
      </c>
      <c r="L2087" s="3"/>
      <c r="M2087" t="s">
        <v>5276</v>
      </c>
      <c r="N2087" s="20" t="s">
        <v>5282</v>
      </c>
      <c r="P2087" t="s">
        <v>2866</v>
      </c>
      <c r="Q2087" t="s">
        <v>5283</v>
      </c>
      <c r="R2087" t="s">
        <v>2606</v>
      </c>
      <c r="S2087" t="s">
        <v>2606</v>
      </c>
      <c r="T2087" t="s">
        <v>2937</v>
      </c>
      <c r="U2087" s="20" t="s">
        <v>5284</v>
      </c>
      <c r="V2087" t="s">
        <v>2609</v>
      </c>
      <c r="W2087" t="s">
        <v>2610</v>
      </c>
      <c r="X2087" t="s">
        <v>5275</v>
      </c>
      <c r="Y2087" s="20" t="s">
        <v>2686</v>
      </c>
      <c r="Z2087" t="s">
        <v>2612</v>
      </c>
    </row>
    <row r="2088" spans="1:26" x14ac:dyDescent="0.2">
      <c r="A2088" s="3" t="s">
        <v>1009</v>
      </c>
      <c r="B2088" s="2">
        <v>1006</v>
      </c>
      <c r="C2088" s="5">
        <v>4</v>
      </c>
      <c r="D2088" s="6">
        <v>4.5</v>
      </c>
      <c r="E2088" s="6">
        <v>2.5</v>
      </c>
      <c r="F2088" s="6">
        <v>2.5</v>
      </c>
      <c r="G2088" s="3"/>
      <c r="H2088" s="3" t="s">
        <v>13</v>
      </c>
      <c r="I2088" s="4">
        <v>25934</v>
      </c>
      <c r="J2088" s="2">
        <v>1</v>
      </c>
      <c r="K2088" s="3" t="s">
        <v>25</v>
      </c>
      <c r="L2088" s="3"/>
      <c r="M2088" t="s">
        <v>5332</v>
      </c>
      <c r="N2088" s="20" t="s">
        <v>2618</v>
      </c>
      <c r="P2088" t="s">
        <v>2910</v>
      </c>
      <c r="Q2088" t="s">
        <v>5333</v>
      </c>
      <c r="R2088" t="s">
        <v>2606</v>
      </c>
      <c r="S2088" t="s">
        <v>2606</v>
      </c>
      <c r="T2088" t="s">
        <v>5334</v>
      </c>
      <c r="U2088" s="20" t="s">
        <v>5335</v>
      </c>
      <c r="V2088" t="s">
        <v>2609</v>
      </c>
      <c r="W2088" t="s">
        <v>2610</v>
      </c>
      <c r="X2088" t="s">
        <v>5336</v>
      </c>
      <c r="Y2088" s="20" t="s">
        <v>2686</v>
      </c>
    </row>
    <row r="2089" spans="1:26" x14ac:dyDescent="0.2">
      <c r="A2089" s="3" t="s">
        <v>411</v>
      </c>
      <c r="B2089" s="2">
        <v>333</v>
      </c>
      <c r="C2089" s="5">
        <v>5.25</v>
      </c>
      <c r="D2089" s="6">
        <v>4.5</v>
      </c>
      <c r="E2089" s="6">
        <v>2.5</v>
      </c>
      <c r="F2089" s="6">
        <v>2.5</v>
      </c>
      <c r="G2089" s="3"/>
      <c r="H2089" s="3" t="s">
        <v>13</v>
      </c>
      <c r="I2089" s="4">
        <v>34639</v>
      </c>
      <c r="J2089" s="2">
        <v>1</v>
      </c>
      <c r="K2089" s="12" t="s">
        <v>3324</v>
      </c>
      <c r="L2089" s="3"/>
      <c r="M2089" t="s">
        <v>5383</v>
      </c>
      <c r="Q2089" t="s">
        <v>2914</v>
      </c>
      <c r="R2089" t="s">
        <v>2606</v>
      </c>
      <c r="S2089" t="s">
        <v>2606</v>
      </c>
      <c r="T2089" t="s">
        <v>3956</v>
      </c>
      <c r="U2089" s="20" t="s">
        <v>2994</v>
      </c>
      <c r="V2089" t="s">
        <v>2609</v>
      </c>
      <c r="W2089" t="s">
        <v>2610</v>
      </c>
      <c r="X2089" t="s">
        <v>2692</v>
      </c>
      <c r="Y2089" s="20" t="s">
        <v>3146</v>
      </c>
    </row>
    <row r="2090" spans="1:26" x14ac:dyDescent="0.2">
      <c r="A2090" s="3" t="s">
        <v>410</v>
      </c>
      <c r="B2090" s="2">
        <v>332</v>
      </c>
      <c r="C2090" s="5">
        <v>5.25</v>
      </c>
      <c r="D2090" s="6">
        <v>4.5</v>
      </c>
      <c r="E2090" s="6">
        <v>2.5</v>
      </c>
      <c r="F2090" s="6">
        <v>2.5</v>
      </c>
      <c r="G2090" s="3"/>
      <c r="H2090" s="3" t="s">
        <v>13</v>
      </c>
      <c r="I2090" s="4">
        <v>34639</v>
      </c>
      <c r="J2090" s="2">
        <v>1</v>
      </c>
      <c r="K2090" s="12" t="s">
        <v>3324</v>
      </c>
      <c r="L2090" s="3"/>
      <c r="M2090" t="s">
        <v>5383</v>
      </c>
      <c r="Q2090" t="s">
        <v>2643</v>
      </c>
      <c r="R2090" t="s">
        <v>2606</v>
      </c>
      <c r="S2090" t="s">
        <v>2606</v>
      </c>
      <c r="T2090" t="s">
        <v>3731</v>
      </c>
      <c r="U2090" s="20" t="s">
        <v>4333</v>
      </c>
      <c r="V2090" t="s">
        <v>2609</v>
      </c>
      <c r="W2090" t="s">
        <v>2610</v>
      </c>
      <c r="X2090" t="s">
        <v>2692</v>
      </c>
      <c r="Y2090" s="20" t="s">
        <v>2913</v>
      </c>
    </row>
    <row r="2091" spans="1:26" x14ac:dyDescent="0.2">
      <c r="A2091" s="3" t="s">
        <v>975</v>
      </c>
      <c r="B2091" s="2">
        <v>967</v>
      </c>
      <c r="C2091" s="5">
        <v>4</v>
      </c>
      <c r="D2091" s="6">
        <v>4.5</v>
      </c>
      <c r="E2091" s="6">
        <v>2.5</v>
      </c>
      <c r="F2091" s="6">
        <v>2.5</v>
      </c>
      <c r="G2091" s="3"/>
      <c r="H2091" s="3" t="s">
        <v>13</v>
      </c>
      <c r="I2091" s="4">
        <v>27923</v>
      </c>
      <c r="J2091" s="2">
        <v>1</v>
      </c>
      <c r="K2091" s="10" t="s">
        <v>3368</v>
      </c>
      <c r="L2091" s="2">
        <v>43</v>
      </c>
      <c r="M2091" t="s">
        <v>5384</v>
      </c>
      <c r="N2091" s="20" t="s">
        <v>3211</v>
      </c>
      <c r="O2091">
        <v>6</v>
      </c>
      <c r="P2091" t="s">
        <v>2973</v>
      </c>
      <c r="Q2091" t="s">
        <v>5386</v>
      </c>
      <c r="R2091" t="s">
        <v>2606</v>
      </c>
      <c r="S2091" t="s">
        <v>2606</v>
      </c>
      <c r="T2091" t="s">
        <v>2920</v>
      </c>
      <c r="U2091" s="20" t="s">
        <v>2846</v>
      </c>
      <c r="V2091" t="s">
        <v>2609</v>
      </c>
      <c r="W2091" t="s">
        <v>2610</v>
      </c>
      <c r="X2091" t="s">
        <v>3099</v>
      </c>
      <c r="Y2091" s="20" t="s">
        <v>2889</v>
      </c>
      <c r="Z2091" t="s">
        <v>3312</v>
      </c>
    </row>
    <row r="2092" spans="1:26" x14ac:dyDescent="0.2">
      <c r="A2092" s="3" t="s">
        <v>977</v>
      </c>
      <c r="B2092" s="2">
        <v>969</v>
      </c>
      <c r="C2092" s="5">
        <v>4</v>
      </c>
      <c r="D2092" s="6">
        <v>4.5</v>
      </c>
      <c r="E2092" s="6">
        <v>2.5</v>
      </c>
      <c r="F2092" s="6">
        <v>2.5</v>
      </c>
      <c r="G2092" s="3"/>
      <c r="H2092" s="3" t="s">
        <v>13</v>
      </c>
      <c r="I2092" s="4">
        <v>27900</v>
      </c>
      <c r="J2092" s="2">
        <v>1</v>
      </c>
      <c r="K2092" s="10" t="s">
        <v>3368</v>
      </c>
      <c r="L2092" s="2">
        <v>49</v>
      </c>
      <c r="M2092" t="s">
        <v>5384</v>
      </c>
      <c r="N2092" s="20" t="s">
        <v>3211</v>
      </c>
      <c r="O2092">
        <v>6</v>
      </c>
      <c r="P2092" t="s">
        <v>2973</v>
      </c>
      <c r="Q2092" t="s">
        <v>5385</v>
      </c>
      <c r="R2092" t="s">
        <v>2606</v>
      </c>
      <c r="S2092" t="s">
        <v>2606</v>
      </c>
      <c r="T2092" t="s">
        <v>2975</v>
      </c>
      <c r="U2092" s="20" t="s">
        <v>2846</v>
      </c>
      <c r="V2092" t="s">
        <v>2609</v>
      </c>
      <c r="W2092" t="s">
        <v>2610</v>
      </c>
      <c r="X2092" t="s">
        <v>3099</v>
      </c>
      <c r="Y2092" s="20" t="s">
        <v>2714</v>
      </c>
      <c r="Z2092" t="s">
        <v>3312</v>
      </c>
    </row>
    <row r="2093" spans="1:26" x14ac:dyDescent="0.2">
      <c r="A2093" s="3" t="s">
        <v>1623</v>
      </c>
      <c r="B2093" s="2">
        <v>1709</v>
      </c>
      <c r="C2093" s="5">
        <v>4</v>
      </c>
      <c r="D2093" s="6">
        <v>4.5</v>
      </c>
      <c r="E2093" s="6">
        <v>2.5</v>
      </c>
      <c r="F2093" s="6">
        <v>2.5</v>
      </c>
      <c r="G2093" s="3"/>
      <c r="H2093" s="3" t="s">
        <v>13</v>
      </c>
      <c r="I2093" s="4">
        <v>28401</v>
      </c>
      <c r="J2093" s="2">
        <v>1</v>
      </c>
      <c r="K2093" s="10" t="s">
        <v>3368</v>
      </c>
      <c r="L2093" s="3"/>
      <c r="M2093" t="s">
        <v>5432</v>
      </c>
      <c r="O2093">
        <v>6</v>
      </c>
      <c r="P2093" t="s">
        <v>2910</v>
      </c>
      <c r="Q2093" t="s">
        <v>5433</v>
      </c>
      <c r="R2093" t="s">
        <v>2606</v>
      </c>
      <c r="S2093" t="s">
        <v>2606</v>
      </c>
      <c r="T2093" t="s">
        <v>2916</v>
      </c>
      <c r="U2093" s="20" t="s">
        <v>5436</v>
      </c>
      <c r="V2093" t="s">
        <v>2609</v>
      </c>
      <c r="W2093" t="s">
        <v>2610</v>
      </c>
      <c r="X2093" t="s">
        <v>3028</v>
      </c>
      <c r="Y2093" s="20" t="s">
        <v>3030</v>
      </c>
      <c r="Z2093" t="s">
        <v>3271</v>
      </c>
    </row>
    <row r="2094" spans="1:26" x14ac:dyDescent="0.2">
      <c r="A2094" s="3" t="s">
        <v>1022</v>
      </c>
      <c r="B2094" s="2">
        <v>1019</v>
      </c>
      <c r="C2094" s="5">
        <v>4</v>
      </c>
      <c r="D2094" s="6">
        <v>4.5</v>
      </c>
      <c r="E2094" s="6">
        <v>2.5</v>
      </c>
      <c r="F2094" s="6">
        <v>2.5</v>
      </c>
      <c r="G2094" s="3"/>
      <c r="H2094" s="3" t="s">
        <v>13</v>
      </c>
      <c r="I2094" s="4">
        <v>28401</v>
      </c>
      <c r="J2094" s="2">
        <v>1</v>
      </c>
      <c r="K2094" s="10" t="s">
        <v>3368</v>
      </c>
      <c r="L2094" s="3"/>
      <c r="M2094" t="s">
        <v>5432</v>
      </c>
      <c r="O2094">
        <v>6</v>
      </c>
      <c r="P2094" t="s">
        <v>2910</v>
      </c>
      <c r="Q2094" t="s">
        <v>5433</v>
      </c>
      <c r="R2094" t="s">
        <v>2606</v>
      </c>
      <c r="S2094" t="s">
        <v>2606</v>
      </c>
      <c r="T2094" t="s">
        <v>5434</v>
      </c>
      <c r="U2094" s="20" t="s">
        <v>5435</v>
      </c>
      <c r="V2094" t="s">
        <v>2606</v>
      </c>
      <c r="W2094" t="s">
        <v>2606</v>
      </c>
      <c r="X2094" t="s">
        <v>3028</v>
      </c>
      <c r="Y2094" s="20" t="s">
        <v>3030</v>
      </c>
      <c r="Z2094" t="s">
        <v>3271</v>
      </c>
    </row>
    <row r="2095" spans="1:26" x14ac:dyDescent="0.2">
      <c r="A2095" s="3" t="s">
        <v>90</v>
      </c>
      <c r="B2095" s="2">
        <v>87</v>
      </c>
      <c r="C2095" s="5">
        <v>4</v>
      </c>
      <c r="D2095" s="6">
        <v>4.5</v>
      </c>
      <c r="E2095" s="6">
        <v>2.5</v>
      </c>
      <c r="F2095" s="6">
        <v>2.5</v>
      </c>
      <c r="G2095" s="3"/>
      <c r="H2095" s="3" t="s">
        <v>13</v>
      </c>
      <c r="I2095" s="4">
        <v>25204</v>
      </c>
      <c r="J2095" s="2">
        <v>1</v>
      </c>
      <c r="K2095" s="3" t="s">
        <v>25</v>
      </c>
      <c r="L2095" s="3"/>
      <c r="M2095" t="s">
        <v>5571</v>
      </c>
      <c r="N2095" s="20" t="s">
        <v>3355</v>
      </c>
      <c r="P2095" t="s">
        <v>3275</v>
      </c>
      <c r="Q2095" t="s">
        <v>5572</v>
      </c>
      <c r="R2095" t="s">
        <v>2606</v>
      </c>
      <c r="S2095" t="s">
        <v>2606</v>
      </c>
      <c r="T2095" t="s">
        <v>2614</v>
      </c>
      <c r="U2095" s="20" t="s">
        <v>5573</v>
      </c>
      <c r="V2095" t="s">
        <v>2609</v>
      </c>
      <c r="W2095" t="s">
        <v>2610</v>
      </c>
      <c r="X2095" t="s">
        <v>3277</v>
      </c>
      <c r="Y2095" s="20" t="s">
        <v>2623</v>
      </c>
    </row>
    <row r="2096" spans="1:26" x14ac:dyDescent="0.2">
      <c r="A2096" s="3" t="s">
        <v>973</v>
      </c>
      <c r="B2096" s="2">
        <v>965</v>
      </c>
      <c r="C2096" s="5">
        <v>4</v>
      </c>
      <c r="D2096" s="6">
        <v>4.5</v>
      </c>
      <c r="E2096" s="6">
        <v>2.5</v>
      </c>
      <c r="F2096" s="6">
        <v>2.5</v>
      </c>
      <c r="G2096" s="3"/>
      <c r="H2096" s="3" t="s">
        <v>13</v>
      </c>
      <c r="I2096" s="4">
        <v>27890</v>
      </c>
      <c r="J2096" s="2">
        <v>1</v>
      </c>
      <c r="K2096" s="3" t="s">
        <v>56</v>
      </c>
      <c r="L2096" s="3"/>
      <c r="M2096" s="9" t="s">
        <v>5736</v>
      </c>
      <c r="N2096" s="43" t="s">
        <v>3211</v>
      </c>
      <c r="O2096">
        <v>6</v>
      </c>
      <c r="P2096" s="9" t="s">
        <v>2977</v>
      </c>
      <c r="Q2096" s="9" t="s">
        <v>5738</v>
      </c>
      <c r="R2096" s="9" t="s">
        <v>2606</v>
      </c>
      <c r="S2096" s="9" t="s">
        <v>2606</v>
      </c>
      <c r="T2096" s="9" t="s">
        <v>2975</v>
      </c>
      <c r="U2096" s="43" t="s">
        <v>3861</v>
      </c>
      <c r="V2096" s="9" t="s">
        <v>2609</v>
      </c>
      <c r="W2096" s="9" t="s">
        <v>2610</v>
      </c>
      <c r="X2096" s="9" t="s">
        <v>5737</v>
      </c>
      <c r="Y2096" s="43" t="s">
        <v>2979</v>
      </c>
      <c r="Z2096" s="9" t="s">
        <v>3312</v>
      </c>
    </row>
    <row r="2097" spans="1:26" x14ac:dyDescent="0.2">
      <c r="A2097" s="3" t="s">
        <v>218</v>
      </c>
      <c r="B2097" s="2">
        <v>369</v>
      </c>
      <c r="C2097" s="5">
        <v>5.25</v>
      </c>
      <c r="D2097" s="6">
        <v>4.5</v>
      </c>
      <c r="E2097" s="6">
        <v>2.5</v>
      </c>
      <c r="F2097" s="6">
        <v>2.5</v>
      </c>
      <c r="G2097" s="3"/>
      <c r="H2097" s="3" t="s">
        <v>13</v>
      </c>
      <c r="I2097" s="4">
        <v>34820</v>
      </c>
      <c r="J2097" s="2">
        <v>1</v>
      </c>
      <c r="K2097" s="10" t="s">
        <v>3324</v>
      </c>
      <c r="L2097" s="3"/>
      <c r="M2097" s="9" t="s">
        <v>5848</v>
      </c>
      <c r="Q2097" s="9" t="s">
        <v>5850</v>
      </c>
      <c r="R2097" s="9" t="s">
        <v>2606</v>
      </c>
      <c r="S2097" s="9" t="s">
        <v>2620</v>
      </c>
      <c r="T2097" s="9" t="s">
        <v>3840</v>
      </c>
      <c r="U2097" s="43" t="s">
        <v>2832</v>
      </c>
      <c r="V2097" s="9" t="s">
        <v>2609</v>
      </c>
      <c r="W2097" s="9" t="s">
        <v>2610</v>
      </c>
      <c r="X2097" s="9" t="s">
        <v>2695</v>
      </c>
      <c r="Y2097" s="43" t="s">
        <v>2710</v>
      </c>
    </row>
    <row r="2098" spans="1:26" x14ac:dyDescent="0.2">
      <c r="A2098" s="3" t="s">
        <v>219</v>
      </c>
      <c r="B2098" s="2">
        <v>370</v>
      </c>
      <c r="C2098" s="5">
        <v>5.25</v>
      </c>
      <c r="D2098" s="6">
        <v>4.5</v>
      </c>
      <c r="E2098" s="6">
        <v>2.5</v>
      </c>
      <c r="F2098" s="6">
        <v>2.5</v>
      </c>
      <c r="G2098" s="3"/>
      <c r="H2098" s="3" t="s">
        <v>13</v>
      </c>
      <c r="I2098" s="4">
        <v>34820</v>
      </c>
      <c r="J2098" s="2">
        <v>1</v>
      </c>
      <c r="K2098" s="10" t="s">
        <v>3324</v>
      </c>
      <c r="L2098" s="3"/>
      <c r="M2098" s="9" t="s">
        <v>5848</v>
      </c>
      <c r="Q2098" s="9" t="s">
        <v>5849</v>
      </c>
      <c r="R2098" s="9" t="s">
        <v>2606</v>
      </c>
      <c r="S2098" s="9" t="s">
        <v>2606</v>
      </c>
      <c r="T2098" s="9" t="s">
        <v>3384</v>
      </c>
      <c r="U2098" s="43" t="s">
        <v>4324</v>
      </c>
      <c r="V2098" s="9" t="s">
        <v>2609</v>
      </c>
      <c r="W2098" s="9" t="s">
        <v>2610</v>
      </c>
      <c r="X2098" s="9" t="s">
        <v>2695</v>
      </c>
      <c r="Y2098" s="43" t="s">
        <v>3861</v>
      </c>
    </row>
    <row r="2099" spans="1:26" x14ac:dyDescent="0.2">
      <c r="A2099" s="3" t="s">
        <v>519</v>
      </c>
      <c r="B2099" s="2">
        <v>464</v>
      </c>
      <c r="C2099" s="5">
        <v>5.25</v>
      </c>
      <c r="D2099" s="6">
        <v>4.5</v>
      </c>
      <c r="E2099" s="6">
        <v>2.5</v>
      </c>
      <c r="F2099" s="6">
        <v>2.5</v>
      </c>
      <c r="G2099" s="3"/>
      <c r="H2099" s="3" t="s">
        <v>13</v>
      </c>
      <c r="I2099" s="4">
        <v>34881</v>
      </c>
      <c r="J2099" s="2">
        <v>1</v>
      </c>
      <c r="K2099" s="12" t="s">
        <v>3367</v>
      </c>
      <c r="L2099" s="3"/>
      <c r="M2099" s="9" t="s">
        <v>5958</v>
      </c>
      <c r="Q2099" s="9" t="s">
        <v>3841</v>
      </c>
      <c r="R2099" s="9" t="s">
        <v>2606</v>
      </c>
      <c r="S2099" s="9" t="s">
        <v>2606</v>
      </c>
      <c r="T2099" s="9" t="s">
        <v>2975</v>
      </c>
      <c r="U2099" s="43" t="s">
        <v>2976</v>
      </c>
      <c r="V2099" s="9" t="s">
        <v>2609</v>
      </c>
      <c r="W2099" s="9" t="s">
        <v>2610</v>
      </c>
      <c r="X2099" s="9" t="s">
        <v>2708</v>
      </c>
      <c r="Y2099" s="43" t="s">
        <v>2938</v>
      </c>
    </row>
    <row r="2100" spans="1:26" x14ac:dyDescent="0.2">
      <c r="A2100" s="3" t="s">
        <v>1378</v>
      </c>
      <c r="B2100" s="2">
        <v>1460</v>
      </c>
      <c r="C2100" s="5">
        <v>5.25</v>
      </c>
      <c r="D2100" s="6">
        <v>4.5</v>
      </c>
      <c r="E2100" s="6">
        <v>2.5</v>
      </c>
      <c r="F2100" s="6">
        <v>2.5</v>
      </c>
      <c r="G2100" s="3"/>
      <c r="H2100" s="3" t="s">
        <v>13</v>
      </c>
      <c r="I2100" s="4">
        <v>34851</v>
      </c>
      <c r="J2100" s="2">
        <v>1</v>
      </c>
      <c r="K2100" s="12" t="s">
        <v>5973</v>
      </c>
      <c r="L2100" s="3"/>
      <c r="M2100" t="s">
        <v>5972</v>
      </c>
      <c r="N2100" s="41" t="s">
        <v>2670</v>
      </c>
      <c r="Q2100" t="s">
        <v>3457</v>
      </c>
      <c r="R2100" t="s">
        <v>2606</v>
      </c>
      <c r="S2100" t="s">
        <v>2606</v>
      </c>
      <c r="T2100" t="s">
        <v>4259</v>
      </c>
      <c r="U2100" s="20" t="s">
        <v>5974</v>
      </c>
      <c r="V2100" t="s">
        <v>2609</v>
      </c>
      <c r="W2100" t="s">
        <v>2610</v>
      </c>
      <c r="X2100" t="s">
        <v>4565</v>
      </c>
      <c r="Y2100" s="20" t="s">
        <v>3477</v>
      </c>
    </row>
    <row r="2101" spans="1:26" x14ac:dyDescent="0.2">
      <c r="A2101" s="3" t="s">
        <v>440</v>
      </c>
      <c r="B2101" s="2">
        <v>363</v>
      </c>
      <c r="C2101" s="5">
        <v>5.25</v>
      </c>
      <c r="D2101" s="6">
        <v>4.5</v>
      </c>
      <c r="E2101" s="6">
        <v>2.5</v>
      </c>
      <c r="F2101" s="6">
        <v>2.5</v>
      </c>
      <c r="G2101" s="3"/>
      <c r="H2101" s="3" t="s">
        <v>13</v>
      </c>
      <c r="I2101" s="4">
        <v>34585</v>
      </c>
      <c r="J2101" s="2">
        <v>1</v>
      </c>
      <c r="K2101" s="10" t="s">
        <v>3358</v>
      </c>
      <c r="L2101" s="2">
        <v>80</v>
      </c>
      <c r="M2101" t="s">
        <v>5718</v>
      </c>
      <c r="N2101" s="20" t="s">
        <v>2604</v>
      </c>
      <c r="O2101">
        <v>6</v>
      </c>
      <c r="P2101" t="s">
        <v>2725</v>
      </c>
      <c r="Q2101" t="s">
        <v>5719</v>
      </c>
      <c r="R2101" t="s">
        <v>2606</v>
      </c>
      <c r="S2101" t="s">
        <v>2606</v>
      </c>
      <c r="T2101" t="s">
        <v>3840</v>
      </c>
      <c r="U2101" s="20" t="s">
        <v>5720</v>
      </c>
      <c r="V2101" t="s">
        <v>2609</v>
      </c>
      <c r="W2101" t="s">
        <v>2610</v>
      </c>
      <c r="X2101" t="s">
        <v>5721</v>
      </c>
      <c r="Y2101" s="20" t="s">
        <v>2693</v>
      </c>
    </row>
    <row r="2102" spans="1:26" x14ac:dyDescent="0.2">
      <c r="A2102" s="3" t="s">
        <v>1761</v>
      </c>
      <c r="B2102" s="2">
        <v>1885</v>
      </c>
      <c r="C2102" s="5">
        <v>4.5</v>
      </c>
      <c r="D2102" s="6">
        <v>4.5</v>
      </c>
      <c r="E2102" s="6">
        <v>2.5</v>
      </c>
      <c r="F2102" s="6">
        <v>2.5</v>
      </c>
      <c r="G2102" s="3"/>
      <c r="H2102" s="3" t="s">
        <v>13</v>
      </c>
      <c r="I2102" s="4">
        <v>30851</v>
      </c>
      <c r="J2102" s="2">
        <v>1</v>
      </c>
      <c r="K2102" s="10" t="s">
        <v>3329</v>
      </c>
      <c r="L2102" s="2">
        <v>59</v>
      </c>
      <c r="M2102" t="s">
        <v>5725</v>
      </c>
      <c r="N2102" s="20" t="s">
        <v>3343</v>
      </c>
      <c r="O2102">
        <v>6</v>
      </c>
      <c r="P2102" t="s">
        <v>3330</v>
      </c>
      <c r="R2102" t="s">
        <v>2606</v>
      </c>
      <c r="S2102" t="s">
        <v>2606</v>
      </c>
      <c r="T2102" t="s">
        <v>2738</v>
      </c>
      <c r="U2102" s="20" t="s">
        <v>3305</v>
      </c>
      <c r="V2102" t="s">
        <v>2609</v>
      </c>
      <c r="W2102" t="s">
        <v>2610</v>
      </c>
      <c r="X2102" t="s">
        <v>5725</v>
      </c>
      <c r="Y2102" s="20" t="s">
        <v>2995</v>
      </c>
    </row>
    <row r="2103" spans="1:26" x14ac:dyDescent="0.2">
      <c r="A2103" s="3" t="s">
        <v>1759</v>
      </c>
      <c r="B2103" s="2">
        <v>1883</v>
      </c>
      <c r="C2103" s="5">
        <v>4</v>
      </c>
      <c r="D2103" s="6">
        <v>4.5</v>
      </c>
      <c r="E2103" s="6">
        <v>2.5</v>
      </c>
      <c r="F2103" s="6">
        <v>2.5</v>
      </c>
      <c r="G2103" s="3"/>
      <c r="H2103" s="3" t="s">
        <v>13</v>
      </c>
      <c r="I2103" s="4">
        <v>7306</v>
      </c>
      <c r="J2103" s="2">
        <v>1</v>
      </c>
      <c r="K2103" s="12" t="s">
        <v>25</v>
      </c>
      <c r="L2103" s="2">
        <v>57</v>
      </c>
      <c r="M2103" t="s">
        <v>5725</v>
      </c>
      <c r="N2103" s="20" t="s">
        <v>2651</v>
      </c>
      <c r="O2103">
        <v>6</v>
      </c>
      <c r="P2103" t="s">
        <v>3330</v>
      </c>
      <c r="R2103" t="s">
        <v>2606</v>
      </c>
      <c r="S2103" t="s">
        <v>2606</v>
      </c>
      <c r="T2103" t="s">
        <v>2738</v>
      </c>
      <c r="U2103" s="20" t="s">
        <v>3087</v>
      </c>
      <c r="V2103" t="s">
        <v>2609</v>
      </c>
      <c r="W2103" t="s">
        <v>2610</v>
      </c>
      <c r="X2103" t="s">
        <v>5725</v>
      </c>
      <c r="Y2103" s="20" t="s">
        <v>3032</v>
      </c>
      <c r="Z2103" t="s">
        <v>3271</v>
      </c>
    </row>
    <row r="2104" spans="1:26" x14ac:dyDescent="0.2">
      <c r="A2104" s="3" t="s">
        <v>1882</v>
      </c>
      <c r="B2104" s="2">
        <v>2010</v>
      </c>
      <c r="C2104" s="5">
        <v>4</v>
      </c>
      <c r="D2104" s="6">
        <v>4.5</v>
      </c>
      <c r="E2104" s="6">
        <v>2.5</v>
      </c>
      <c r="F2104" s="6">
        <v>2.5</v>
      </c>
      <c r="G2104" s="3"/>
      <c r="H2104" s="3" t="s">
        <v>13</v>
      </c>
      <c r="I2104" s="4">
        <v>22282</v>
      </c>
      <c r="J2104" s="2">
        <v>1</v>
      </c>
      <c r="K2104" s="3" t="s">
        <v>25</v>
      </c>
      <c r="L2104" s="2">
        <v>48</v>
      </c>
      <c r="M2104" t="s">
        <v>5727</v>
      </c>
      <c r="N2104" s="20" t="s">
        <v>2618</v>
      </c>
      <c r="O2104">
        <v>6</v>
      </c>
      <c r="P2104" t="s">
        <v>4059</v>
      </c>
      <c r="R2104" t="s">
        <v>2606</v>
      </c>
      <c r="S2104" t="s">
        <v>2606</v>
      </c>
      <c r="T2104" t="s">
        <v>4065</v>
      </c>
      <c r="U2104" s="20" t="s">
        <v>3231</v>
      </c>
      <c r="Z2104" t="s">
        <v>3271</v>
      </c>
    </row>
    <row r="2105" spans="1:26" x14ac:dyDescent="0.2">
      <c r="A2105" s="3" t="s">
        <v>1889</v>
      </c>
      <c r="B2105" s="2">
        <v>2018</v>
      </c>
      <c r="C2105" s="5">
        <v>4</v>
      </c>
      <c r="D2105" s="6">
        <v>4.5</v>
      </c>
      <c r="E2105" s="6">
        <v>2.5</v>
      </c>
      <c r="F2105" s="6">
        <v>2.5</v>
      </c>
      <c r="G2105" s="3"/>
      <c r="H2105" s="3" t="s">
        <v>13</v>
      </c>
      <c r="I2105" s="4">
        <v>24473</v>
      </c>
      <c r="J2105" s="2">
        <v>1</v>
      </c>
      <c r="K2105" s="3" t="s">
        <v>25</v>
      </c>
      <c r="L2105" s="3"/>
      <c r="M2105" s="9" t="s">
        <v>5727</v>
      </c>
      <c r="N2105" s="43" t="s">
        <v>2618</v>
      </c>
      <c r="O2105">
        <v>6</v>
      </c>
      <c r="P2105" s="9" t="s">
        <v>4059</v>
      </c>
      <c r="Q2105" s="9" t="s">
        <v>3048</v>
      </c>
      <c r="R2105" s="9" t="s">
        <v>2606</v>
      </c>
      <c r="S2105" s="9" t="s">
        <v>2606</v>
      </c>
      <c r="T2105" s="9" t="s">
        <v>5728</v>
      </c>
      <c r="U2105" s="43" t="s">
        <v>2841</v>
      </c>
      <c r="V2105" s="9" t="s">
        <v>2609</v>
      </c>
      <c r="W2105" s="9" t="s">
        <v>2610</v>
      </c>
      <c r="X2105" s="9" t="s">
        <v>5727</v>
      </c>
      <c r="Y2105" s="43" t="s">
        <v>2686</v>
      </c>
      <c r="Z2105" s="9" t="s">
        <v>3271</v>
      </c>
    </row>
    <row r="2106" spans="1:26" x14ac:dyDescent="0.2">
      <c r="A2106" s="3" t="s">
        <v>395</v>
      </c>
      <c r="B2106" s="2">
        <v>316</v>
      </c>
      <c r="C2106" s="5">
        <v>5.25</v>
      </c>
      <c r="D2106" s="6">
        <v>4.5</v>
      </c>
      <c r="E2106" s="6">
        <v>2.5</v>
      </c>
      <c r="F2106" s="6">
        <v>2.5</v>
      </c>
      <c r="G2106" s="3"/>
      <c r="H2106" s="3" t="s">
        <v>13</v>
      </c>
      <c r="I2106" s="4">
        <v>37228</v>
      </c>
      <c r="J2106" s="2">
        <v>1</v>
      </c>
      <c r="K2106" s="10" t="s">
        <v>3358</v>
      </c>
      <c r="L2106" s="2">
        <v>64</v>
      </c>
      <c r="M2106" s="9" t="s">
        <v>3867</v>
      </c>
      <c r="N2106" s="43" t="s">
        <v>2604</v>
      </c>
      <c r="O2106">
        <v>6</v>
      </c>
      <c r="P2106" s="9" t="s">
        <v>2642</v>
      </c>
      <c r="Q2106" s="9" t="s">
        <v>5730</v>
      </c>
      <c r="R2106" s="9" t="s">
        <v>2606</v>
      </c>
      <c r="S2106" s="9" t="s">
        <v>2606</v>
      </c>
      <c r="T2106" s="9" t="s">
        <v>3781</v>
      </c>
      <c r="U2106" s="43" t="s">
        <v>5731</v>
      </c>
      <c r="V2106" s="9" t="s">
        <v>2609</v>
      </c>
      <c r="W2106" s="9" t="s">
        <v>2610</v>
      </c>
      <c r="X2106" s="9" t="s">
        <v>3867</v>
      </c>
      <c r="Y2106" s="43" t="s">
        <v>3636</v>
      </c>
    </row>
    <row r="2107" spans="1:26" x14ac:dyDescent="0.2">
      <c r="A2107" s="3" t="s">
        <v>358</v>
      </c>
      <c r="B2107" s="2">
        <v>279</v>
      </c>
      <c r="C2107" s="5">
        <v>4.625</v>
      </c>
      <c r="D2107" s="6">
        <v>4.5</v>
      </c>
      <c r="E2107" s="6">
        <v>2.5</v>
      </c>
      <c r="F2107" s="6">
        <v>2.5</v>
      </c>
      <c r="G2107" s="3"/>
      <c r="H2107" s="3" t="s">
        <v>13</v>
      </c>
      <c r="I2107" s="4">
        <v>32776</v>
      </c>
      <c r="J2107" s="2">
        <v>1</v>
      </c>
      <c r="K2107" s="12" t="s">
        <v>3289</v>
      </c>
      <c r="L2107" s="3"/>
      <c r="M2107" s="9" t="s">
        <v>3867</v>
      </c>
      <c r="N2107" s="43" t="s">
        <v>3290</v>
      </c>
      <c r="P2107" s="9" t="s">
        <v>2642</v>
      </c>
      <c r="R2107" s="9" t="s">
        <v>2606</v>
      </c>
      <c r="S2107" s="9" t="s">
        <v>2606</v>
      </c>
      <c r="T2107" s="9" t="s">
        <v>3589</v>
      </c>
      <c r="U2107" s="43" t="s">
        <v>2709</v>
      </c>
      <c r="V2107" s="9" t="s">
        <v>2609</v>
      </c>
      <c r="W2107" s="9" t="s">
        <v>2610</v>
      </c>
      <c r="X2107" s="9" t="s">
        <v>3867</v>
      </c>
      <c r="Y2107" s="43" t="s">
        <v>2623</v>
      </c>
    </row>
    <row r="2108" spans="1:26" x14ac:dyDescent="0.2">
      <c r="A2108" s="3" t="s">
        <v>1772</v>
      </c>
      <c r="B2108" s="2">
        <v>1896</v>
      </c>
      <c r="C2108" s="5">
        <v>4</v>
      </c>
      <c r="D2108" s="6">
        <v>4.5</v>
      </c>
      <c r="E2108" s="6">
        <v>2.5</v>
      </c>
      <c r="F2108" s="6">
        <v>2.5</v>
      </c>
      <c r="G2108" s="3"/>
      <c r="H2108" s="3" t="s">
        <v>13</v>
      </c>
      <c r="I2108" s="4">
        <v>36161</v>
      </c>
      <c r="J2108" s="2">
        <v>1</v>
      </c>
      <c r="K2108" s="12" t="s">
        <v>25</v>
      </c>
      <c r="L2108" s="3"/>
      <c r="M2108" s="9" t="s">
        <v>5734</v>
      </c>
      <c r="N2108" s="43" t="s">
        <v>2618</v>
      </c>
      <c r="O2108">
        <v>6</v>
      </c>
      <c r="P2108" s="9" t="s">
        <v>2817</v>
      </c>
      <c r="Q2108" s="9" t="s">
        <v>5735</v>
      </c>
      <c r="R2108" s="9" t="s">
        <v>2606</v>
      </c>
      <c r="S2108" s="9" t="s">
        <v>2606</v>
      </c>
      <c r="T2108" s="9" t="s">
        <v>3196</v>
      </c>
      <c r="U2108" s="43" t="s">
        <v>2636</v>
      </c>
      <c r="V2108" s="9" t="s">
        <v>2609</v>
      </c>
      <c r="W2108" s="9" t="s">
        <v>2610</v>
      </c>
      <c r="X2108" s="9" t="s">
        <v>5734</v>
      </c>
      <c r="Y2108" s="43" t="s">
        <v>2623</v>
      </c>
      <c r="Z2108" s="9" t="s">
        <v>2612</v>
      </c>
    </row>
    <row r="2109" spans="1:26" x14ac:dyDescent="0.2">
      <c r="A2109" s="3" t="s">
        <v>1192</v>
      </c>
      <c r="B2109" s="2">
        <v>1198</v>
      </c>
      <c r="C2109" s="5">
        <v>4.5</v>
      </c>
      <c r="D2109" s="6">
        <v>4.5</v>
      </c>
      <c r="E2109" s="6">
        <v>2.5</v>
      </c>
      <c r="F2109" s="6">
        <v>2.5</v>
      </c>
      <c r="G2109" s="3"/>
      <c r="H2109" s="3" t="s">
        <v>13</v>
      </c>
      <c r="I2109" s="4">
        <v>33071</v>
      </c>
      <c r="J2109" s="2">
        <v>1</v>
      </c>
      <c r="K2109" s="12" t="s">
        <v>3358</v>
      </c>
      <c r="L2109" s="2">
        <v>35</v>
      </c>
      <c r="M2109" s="9" t="s">
        <v>4215</v>
      </c>
      <c r="N2109" s="43" t="s">
        <v>5018</v>
      </c>
      <c r="O2109">
        <v>6</v>
      </c>
      <c r="P2109" s="9" t="s">
        <v>2923</v>
      </c>
      <c r="Q2109" s="9" t="s">
        <v>5769</v>
      </c>
      <c r="R2109" s="9" t="s">
        <v>2606</v>
      </c>
      <c r="S2109" s="9" t="s">
        <v>2606</v>
      </c>
      <c r="T2109" s="9" t="s">
        <v>3003</v>
      </c>
      <c r="U2109" s="43" t="s">
        <v>5770</v>
      </c>
      <c r="V2109" s="9" t="s">
        <v>2609</v>
      </c>
      <c r="W2109" s="9" t="s">
        <v>2610</v>
      </c>
      <c r="X2109" s="9" t="s">
        <v>4215</v>
      </c>
      <c r="Y2109" s="43" t="s">
        <v>2755</v>
      </c>
    </row>
    <row r="2110" spans="1:26" x14ac:dyDescent="0.2">
      <c r="A2110" s="3" t="s">
        <v>2417</v>
      </c>
      <c r="B2110" s="2">
        <v>3903</v>
      </c>
      <c r="C2110" s="5">
        <v>4</v>
      </c>
      <c r="D2110" s="6">
        <v>4.5</v>
      </c>
      <c r="E2110" s="6">
        <v>2.5</v>
      </c>
      <c r="F2110" s="6">
        <v>2.5</v>
      </c>
      <c r="G2110" s="3"/>
      <c r="H2110" s="3" t="s">
        <v>13</v>
      </c>
      <c r="I2110" s="4">
        <v>34700</v>
      </c>
      <c r="J2110" s="2">
        <v>1</v>
      </c>
      <c r="K2110" s="12" t="s">
        <v>25</v>
      </c>
      <c r="L2110" s="21">
        <v>78</v>
      </c>
      <c r="M2110" s="9" t="s">
        <v>4187</v>
      </c>
      <c r="N2110" s="43" t="s">
        <v>2651</v>
      </c>
      <c r="O2110">
        <v>6</v>
      </c>
      <c r="P2110" s="9" t="s">
        <v>3201</v>
      </c>
      <c r="R2110" s="9" t="s">
        <v>2606</v>
      </c>
      <c r="S2110" s="9" t="s">
        <v>2606</v>
      </c>
      <c r="T2110" s="9" t="s">
        <v>2627</v>
      </c>
      <c r="U2110" s="43" t="s">
        <v>5777</v>
      </c>
      <c r="V2110" s="9" t="s">
        <v>2609</v>
      </c>
      <c r="W2110" s="9" t="s">
        <v>2610</v>
      </c>
      <c r="X2110" s="9" t="s">
        <v>4187</v>
      </c>
      <c r="Y2110" s="43" t="s">
        <v>2678</v>
      </c>
      <c r="Z2110" s="9" t="s">
        <v>3271</v>
      </c>
    </row>
    <row r="2111" spans="1:26" x14ac:dyDescent="0.2">
      <c r="A2111" s="3" t="s">
        <v>864</v>
      </c>
      <c r="B2111" s="2">
        <v>810</v>
      </c>
      <c r="C2111" s="5">
        <v>4</v>
      </c>
      <c r="D2111" s="6">
        <v>4.5</v>
      </c>
      <c r="E2111" s="6">
        <v>2.5</v>
      </c>
      <c r="F2111" s="6">
        <v>2.5</v>
      </c>
      <c r="G2111" s="3"/>
      <c r="H2111" s="3" t="s">
        <v>13</v>
      </c>
      <c r="I2111" s="4">
        <v>6941</v>
      </c>
      <c r="J2111" s="2">
        <v>1</v>
      </c>
      <c r="K2111" s="12" t="s">
        <v>25</v>
      </c>
      <c r="L2111" s="2">
        <v>56</v>
      </c>
      <c r="M2111" s="9" t="s">
        <v>3491</v>
      </c>
      <c r="N2111" s="43" t="s">
        <v>2651</v>
      </c>
      <c r="O2111">
        <v>6</v>
      </c>
      <c r="P2111" s="9" t="s">
        <v>3784</v>
      </c>
      <c r="R2111" s="9" t="s">
        <v>2606</v>
      </c>
      <c r="S2111" s="9" t="s">
        <v>2606</v>
      </c>
      <c r="T2111" s="9" t="s">
        <v>4614</v>
      </c>
      <c r="U2111" s="43" t="s">
        <v>2864</v>
      </c>
      <c r="V2111" s="9" t="s">
        <v>2609</v>
      </c>
      <c r="W2111" s="9" t="s">
        <v>2610</v>
      </c>
      <c r="X2111" s="9" t="s">
        <v>5778</v>
      </c>
      <c r="Y2111" s="43" t="s">
        <v>2715</v>
      </c>
      <c r="Z2111" s="9" t="s">
        <v>3271</v>
      </c>
    </row>
    <row r="2112" spans="1:26" x14ac:dyDescent="0.2">
      <c r="A2112" s="3" t="s">
        <v>77</v>
      </c>
      <c r="B2112" s="2">
        <v>72</v>
      </c>
      <c r="C2112" s="5">
        <v>5.25</v>
      </c>
      <c r="D2112" s="6">
        <v>4.5</v>
      </c>
      <c r="E2112" s="6">
        <v>2.5</v>
      </c>
      <c r="F2112" s="6">
        <v>2.5</v>
      </c>
      <c r="G2112" s="3"/>
      <c r="H2112" s="12" t="s">
        <v>13</v>
      </c>
      <c r="I2112" s="4">
        <v>37622</v>
      </c>
      <c r="J2112" s="2">
        <v>1</v>
      </c>
      <c r="K2112" s="12" t="s">
        <v>3358</v>
      </c>
      <c r="L2112" s="2">
        <v>50</v>
      </c>
      <c r="M2112" s="9" t="s">
        <v>3491</v>
      </c>
      <c r="N2112" s="43" t="s">
        <v>2604</v>
      </c>
      <c r="O2112">
        <v>6</v>
      </c>
      <c r="P2112" s="9" t="s">
        <v>3888</v>
      </c>
      <c r="R2112" s="9" t="s">
        <v>2606</v>
      </c>
      <c r="S2112" s="9" t="s">
        <v>2606</v>
      </c>
      <c r="T2112" s="9" t="s">
        <v>4383</v>
      </c>
      <c r="U2112" s="43" t="s">
        <v>5781</v>
      </c>
      <c r="V2112" s="9" t="s">
        <v>2609</v>
      </c>
      <c r="W2112" s="9" t="s">
        <v>2610</v>
      </c>
      <c r="X2112" s="9" t="s">
        <v>3491</v>
      </c>
      <c r="Y2112" s="43" t="s">
        <v>2719</v>
      </c>
    </row>
    <row r="2113" spans="1:26" x14ac:dyDescent="0.2">
      <c r="A2113" s="3" t="s">
        <v>75</v>
      </c>
      <c r="B2113" s="2">
        <v>70</v>
      </c>
      <c r="C2113" s="5">
        <v>5.25</v>
      </c>
      <c r="D2113" s="6">
        <v>4.5</v>
      </c>
      <c r="E2113" s="6">
        <v>2.5</v>
      </c>
      <c r="F2113" s="6">
        <v>2.5</v>
      </c>
      <c r="G2113" s="3"/>
      <c r="H2113" s="3" t="s">
        <v>13</v>
      </c>
      <c r="I2113" s="4">
        <v>37622</v>
      </c>
      <c r="J2113" s="2">
        <v>1</v>
      </c>
      <c r="K2113" s="12" t="s">
        <v>3358</v>
      </c>
      <c r="L2113" s="3"/>
      <c r="M2113" s="9" t="s">
        <v>3491</v>
      </c>
      <c r="N2113" s="43" t="s">
        <v>2604</v>
      </c>
      <c r="O2113">
        <v>6</v>
      </c>
      <c r="P2113" s="9" t="s">
        <v>2988</v>
      </c>
      <c r="R2113" s="9" t="s">
        <v>2606</v>
      </c>
      <c r="S2113" s="9" t="s">
        <v>2606</v>
      </c>
      <c r="T2113" s="9" t="s">
        <v>3088</v>
      </c>
      <c r="U2113" s="43" t="s">
        <v>3096</v>
      </c>
      <c r="V2113" s="9" t="s">
        <v>2609</v>
      </c>
      <c r="W2113" s="9" t="s">
        <v>2610</v>
      </c>
      <c r="X2113" s="9" t="s">
        <v>3491</v>
      </c>
      <c r="Y2113" s="43" t="s">
        <v>2945</v>
      </c>
    </row>
    <row r="2114" spans="1:26" x14ac:dyDescent="0.2">
      <c r="A2114" s="3" t="s">
        <v>74</v>
      </c>
      <c r="B2114" s="2">
        <v>69</v>
      </c>
      <c r="C2114" s="5">
        <v>5</v>
      </c>
      <c r="D2114" s="6">
        <v>4.5</v>
      </c>
      <c r="E2114" s="6">
        <v>2.5</v>
      </c>
      <c r="F2114" s="6">
        <v>2.5</v>
      </c>
      <c r="G2114" s="3"/>
      <c r="H2114" s="3" t="s">
        <v>13</v>
      </c>
      <c r="I2114" s="4">
        <v>38124</v>
      </c>
      <c r="J2114" s="2">
        <v>1</v>
      </c>
      <c r="K2114" s="12" t="s">
        <v>3358</v>
      </c>
      <c r="L2114" s="2">
        <v>46</v>
      </c>
      <c r="M2114" s="9" t="s">
        <v>3491</v>
      </c>
      <c r="N2114" s="43" t="s">
        <v>3343</v>
      </c>
      <c r="O2114">
        <v>6</v>
      </c>
      <c r="P2114" s="9" t="s">
        <v>2988</v>
      </c>
      <c r="Q2114" s="9" t="s">
        <v>5780</v>
      </c>
      <c r="R2114" s="9" t="s">
        <v>2606</v>
      </c>
      <c r="S2114" s="9" t="s">
        <v>2606</v>
      </c>
      <c r="T2114" s="9" t="s">
        <v>2992</v>
      </c>
      <c r="U2114" s="43" t="s">
        <v>2737</v>
      </c>
      <c r="V2114" s="9" t="s">
        <v>2609</v>
      </c>
      <c r="W2114" s="9" t="s">
        <v>2610</v>
      </c>
      <c r="X2114" s="9" t="s">
        <v>3491</v>
      </c>
      <c r="Y2114" s="43" t="s">
        <v>2623</v>
      </c>
    </row>
    <row r="2115" spans="1:26" x14ac:dyDescent="0.2">
      <c r="A2115" s="3" t="s">
        <v>79</v>
      </c>
      <c r="B2115" s="2">
        <v>74</v>
      </c>
      <c r="C2115" s="5">
        <v>4</v>
      </c>
      <c r="D2115" s="6">
        <v>4.5</v>
      </c>
      <c r="E2115" s="6">
        <v>2.5</v>
      </c>
      <c r="F2115" s="6">
        <v>2.5</v>
      </c>
      <c r="G2115" s="3"/>
      <c r="H2115" s="3" t="s">
        <v>13</v>
      </c>
      <c r="I2115" s="4">
        <v>37622</v>
      </c>
      <c r="J2115" s="2">
        <v>1</v>
      </c>
      <c r="K2115" s="12" t="s">
        <v>25</v>
      </c>
      <c r="L2115" s="2">
        <v>52</v>
      </c>
      <c r="M2115" s="9" t="s">
        <v>3491</v>
      </c>
      <c r="N2115" s="20" t="s">
        <v>2651</v>
      </c>
      <c r="O2115">
        <v>6</v>
      </c>
      <c r="P2115" t="s">
        <v>2973</v>
      </c>
      <c r="Q2115" s="9" t="s">
        <v>2971</v>
      </c>
      <c r="R2115" s="9" t="s">
        <v>2606</v>
      </c>
      <c r="S2115" s="9" t="s">
        <v>2606</v>
      </c>
      <c r="T2115" s="9" t="s">
        <v>2920</v>
      </c>
      <c r="U2115" s="43" t="s">
        <v>2675</v>
      </c>
      <c r="V2115" s="9" t="s">
        <v>2609</v>
      </c>
      <c r="W2115" s="9" t="s">
        <v>2610</v>
      </c>
      <c r="X2115" s="9" t="s">
        <v>3491</v>
      </c>
      <c r="Y2115" s="43" t="s">
        <v>2623</v>
      </c>
      <c r="Z2115" t="s">
        <v>3271</v>
      </c>
    </row>
    <row r="2116" spans="1:26" x14ac:dyDescent="0.2">
      <c r="A2116" s="3" t="s">
        <v>861</v>
      </c>
      <c r="B2116" s="2">
        <v>807</v>
      </c>
      <c r="C2116" s="5">
        <v>1</v>
      </c>
      <c r="D2116" s="6">
        <v>4.5</v>
      </c>
      <c r="E2116" s="6">
        <v>2.5</v>
      </c>
      <c r="F2116" s="6">
        <v>2.5</v>
      </c>
      <c r="G2116" s="3"/>
      <c r="H2116" s="3" t="s">
        <v>13</v>
      </c>
      <c r="I2116" s="4">
        <v>6576</v>
      </c>
      <c r="J2116" s="2">
        <v>1</v>
      </c>
      <c r="K2116" s="12" t="s">
        <v>25</v>
      </c>
      <c r="L2116" s="2">
        <v>45</v>
      </c>
      <c r="M2116" s="9" t="s">
        <v>3491</v>
      </c>
      <c r="N2116" s="43" t="s">
        <v>2651</v>
      </c>
      <c r="O2116">
        <v>6</v>
      </c>
      <c r="P2116" s="9" t="s">
        <v>2973</v>
      </c>
      <c r="R2116" s="9" t="s">
        <v>2606</v>
      </c>
      <c r="S2116" s="9" t="s">
        <v>2606</v>
      </c>
      <c r="T2116" s="9" t="s">
        <v>3120</v>
      </c>
      <c r="U2116" s="43" t="s">
        <v>4797</v>
      </c>
      <c r="V2116" s="9" t="s">
        <v>2609</v>
      </c>
      <c r="W2116" s="9" t="s">
        <v>2610</v>
      </c>
      <c r="X2116" s="9" t="s">
        <v>3491</v>
      </c>
      <c r="Y2116" s="43" t="s">
        <v>2715</v>
      </c>
      <c r="Z2116" s="9" t="s">
        <v>3271</v>
      </c>
    </row>
    <row r="2117" spans="1:26" x14ac:dyDescent="0.2">
      <c r="A2117" s="3" t="s">
        <v>863</v>
      </c>
      <c r="B2117" s="2">
        <v>809</v>
      </c>
      <c r="C2117" s="5">
        <v>4</v>
      </c>
      <c r="D2117" s="6">
        <v>4.5</v>
      </c>
      <c r="E2117" s="6">
        <v>2.5</v>
      </c>
      <c r="F2117" s="6">
        <v>2.5</v>
      </c>
      <c r="G2117" s="3"/>
      <c r="H2117" s="3" t="s">
        <v>13</v>
      </c>
      <c r="I2117" s="4">
        <v>24838</v>
      </c>
      <c r="J2117" s="2">
        <v>1</v>
      </c>
      <c r="K2117" s="3" t="s">
        <v>25</v>
      </c>
      <c r="L2117" s="2">
        <v>53</v>
      </c>
      <c r="M2117" s="9" t="s">
        <v>3491</v>
      </c>
      <c r="N2117" s="43" t="s">
        <v>2618</v>
      </c>
      <c r="O2117" s="9">
        <v>6</v>
      </c>
      <c r="P2117" s="9" t="s">
        <v>2973</v>
      </c>
      <c r="Q2117" s="9" t="s">
        <v>5779</v>
      </c>
      <c r="R2117" s="9" t="s">
        <v>2606</v>
      </c>
      <c r="S2117" s="9" t="s">
        <v>2606</v>
      </c>
      <c r="T2117" s="9" t="s">
        <v>2975</v>
      </c>
      <c r="U2117" s="43" t="s">
        <v>2767</v>
      </c>
      <c r="V2117" s="9" t="s">
        <v>2609</v>
      </c>
      <c r="W2117" s="9" t="s">
        <v>2610</v>
      </c>
      <c r="X2117" s="9" t="s">
        <v>3491</v>
      </c>
      <c r="Y2117" s="43" t="s">
        <v>2623</v>
      </c>
      <c r="Z2117" s="9" t="s">
        <v>2612</v>
      </c>
    </row>
    <row r="2118" spans="1:26" x14ac:dyDescent="0.2">
      <c r="A2118" s="3" t="s">
        <v>76</v>
      </c>
      <c r="B2118" s="2">
        <v>71</v>
      </c>
      <c r="C2118" s="5">
        <v>4.5</v>
      </c>
      <c r="D2118" s="6">
        <v>4.5</v>
      </c>
      <c r="E2118" s="6">
        <v>2.5</v>
      </c>
      <c r="F2118" s="6">
        <v>2.5</v>
      </c>
      <c r="G2118" s="3"/>
      <c r="H2118" s="3" t="s">
        <v>13</v>
      </c>
      <c r="I2118" s="4">
        <v>32941</v>
      </c>
      <c r="J2118" s="2">
        <v>1</v>
      </c>
      <c r="K2118" s="12" t="s">
        <v>3358</v>
      </c>
      <c r="L2118" s="2">
        <v>51</v>
      </c>
      <c r="M2118" s="9" t="s">
        <v>3491</v>
      </c>
      <c r="N2118" s="43" t="s">
        <v>2604</v>
      </c>
      <c r="O2118" s="9" t="s">
        <v>4959</v>
      </c>
      <c r="P2118" s="9" t="s">
        <v>3888</v>
      </c>
      <c r="R2118" s="9" t="s">
        <v>2606</v>
      </c>
      <c r="S2118" s="9" t="s">
        <v>2606</v>
      </c>
      <c r="T2118" s="9" t="s">
        <v>3491</v>
      </c>
      <c r="U2118" s="43" t="s">
        <v>3405</v>
      </c>
      <c r="V2118" s="9" t="s">
        <v>2609</v>
      </c>
      <c r="W2118" s="9" t="s">
        <v>2610</v>
      </c>
      <c r="X2118" s="9" t="s">
        <v>3491</v>
      </c>
      <c r="Y2118" s="43" t="s">
        <v>2737</v>
      </c>
    </row>
    <row r="2119" spans="1:26" x14ac:dyDescent="0.2">
      <c r="A2119" s="3" t="s">
        <v>1548</v>
      </c>
      <c r="B2119" s="2">
        <v>1634</v>
      </c>
      <c r="C2119" s="5">
        <v>4</v>
      </c>
      <c r="D2119" s="6">
        <v>4.5</v>
      </c>
      <c r="E2119" s="6">
        <v>2.5</v>
      </c>
      <c r="F2119" s="6">
        <v>2.5</v>
      </c>
      <c r="G2119" s="3"/>
      <c r="H2119" s="3" t="s">
        <v>13</v>
      </c>
      <c r="I2119" s="4">
        <v>8402</v>
      </c>
      <c r="J2119" s="2">
        <v>1</v>
      </c>
      <c r="K2119" s="12" t="s">
        <v>25</v>
      </c>
      <c r="L2119" s="2">
        <v>72</v>
      </c>
      <c r="M2119" s="9" t="s">
        <v>5784</v>
      </c>
      <c r="N2119" s="43" t="s">
        <v>2651</v>
      </c>
      <c r="O2119">
        <v>6</v>
      </c>
      <c r="P2119" s="9" t="s">
        <v>2879</v>
      </c>
      <c r="Q2119" s="9" t="s">
        <v>5786</v>
      </c>
      <c r="R2119" s="9" t="s">
        <v>2606</v>
      </c>
      <c r="T2119" s="9" t="s">
        <v>5787</v>
      </c>
      <c r="U2119" s="43" t="s">
        <v>3446</v>
      </c>
      <c r="V2119" s="9" t="s">
        <v>2609</v>
      </c>
      <c r="W2119" s="9" t="s">
        <v>2610</v>
      </c>
      <c r="X2119" s="9" t="s">
        <v>5784</v>
      </c>
      <c r="Y2119" s="43" t="s">
        <v>2905</v>
      </c>
      <c r="Z2119" s="9" t="s">
        <v>3271</v>
      </c>
    </row>
    <row r="2120" spans="1:26" x14ac:dyDescent="0.2">
      <c r="A2120" s="3" t="s">
        <v>1542</v>
      </c>
      <c r="B2120" s="2">
        <v>1627</v>
      </c>
      <c r="C2120" s="5">
        <v>4</v>
      </c>
      <c r="D2120" s="6">
        <v>4.5</v>
      </c>
      <c r="E2120" s="6">
        <v>2.5</v>
      </c>
      <c r="F2120" s="6">
        <v>2.5</v>
      </c>
      <c r="G2120" s="3"/>
      <c r="H2120" s="3" t="s">
        <v>13</v>
      </c>
      <c r="I2120" s="4">
        <v>9863</v>
      </c>
      <c r="J2120" s="2">
        <v>1</v>
      </c>
      <c r="K2120" s="12" t="s">
        <v>25</v>
      </c>
      <c r="L2120" s="2">
        <v>73</v>
      </c>
      <c r="M2120" s="9" t="s">
        <v>5784</v>
      </c>
      <c r="O2120">
        <v>6</v>
      </c>
      <c r="P2120" s="9" t="s">
        <v>2879</v>
      </c>
      <c r="R2120" s="9" t="s">
        <v>2606</v>
      </c>
      <c r="T2120" s="9" t="s">
        <v>3998</v>
      </c>
      <c r="U2120" s="43" t="s">
        <v>5788</v>
      </c>
      <c r="V2120" s="9" t="s">
        <v>2609</v>
      </c>
      <c r="W2120" s="9" t="s">
        <v>2610</v>
      </c>
      <c r="X2120" s="9" t="s">
        <v>5784</v>
      </c>
      <c r="Y2120" s="43" t="s">
        <v>2699</v>
      </c>
      <c r="Z2120" s="9" t="s">
        <v>3271</v>
      </c>
    </row>
    <row r="2121" spans="1:26" x14ac:dyDescent="0.2">
      <c r="A2121" s="3" t="s">
        <v>1543</v>
      </c>
      <c r="B2121" s="2">
        <v>1628</v>
      </c>
      <c r="C2121" s="5">
        <v>5</v>
      </c>
      <c r="D2121" s="2">
        <v>4.5</v>
      </c>
      <c r="E2121" s="2">
        <v>5</v>
      </c>
      <c r="F2121" s="6">
        <v>2.5</v>
      </c>
      <c r="G2121" s="3"/>
      <c r="H2121" s="3" t="s">
        <v>11</v>
      </c>
      <c r="I2121" s="4">
        <v>4384</v>
      </c>
      <c r="J2121" s="2">
        <v>1</v>
      </c>
      <c r="K2121" s="12" t="s">
        <v>3293</v>
      </c>
      <c r="L2121" s="2">
        <v>73</v>
      </c>
      <c r="M2121" s="9" t="s">
        <v>5784</v>
      </c>
      <c r="N2121" s="43" t="s">
        <v>2651</v>
      </c>
      <c r="O2121">
        <v>6</v>
      </c>
      <c r="P2121" s="9" t="s">
        <v>2879</v>
      </c>
      <c r="R2121" s="9" t="s">
        <v>2606</v>
      </c>
      <c r="S2121" s="9" t="s">
        <v>2606</v>
      </c>
      <c r="T2121" s="9" t="s">
        <v>3998</v>
      </c>
      <c r="U2121" s="43" t="s">
        <v>3419</v>
      </c>
      <c r="V2121" s="9" t="s">
        <v>2609</v>
      </c>
      <c r="W2121" s="9" t="s">
        <v>2610</v>
      </c>
      <c r="X2121" s="9" t="s">
        <v>5784</v>
      </c>
      <c r="Y2121" s="43" t="s">
        <v>2678</v>
      </c>
      <c r="Z2121" s="9" t="s">
        <v>3298</v>
      </c>
    </row>
    <row r="2122" spans="1:26" x14ac:dyDescent="0.2">
      <c r="A2122" s="3" t="s">
        <v>585</v>
      </c>
      <c r="B2122" s="2">
        <v>535</v>
      </c>
      <c r="C2122" s="5">
        <v>5.25</v>
      </c>
      <c r="D2122" s="6">
        <v>4.5</v>
      </c>
      <c r="E2122" s="6">
        <v>2.5</v>
      </c>
      <c r="F2122" s="6">
        <v>2.5</v>
      </c>
      <c r="G2122" s="3"/>
      <c r="H2122" s="12" t="s">
        <v>11</v>
      </c>
      <c r="I2122" s="4">
        <v>34278</v>
      </c>
      <c r="J2122" s="2">
        <v>1</v>
      </c>
      <c r="K2122" s="10" t="s">
        <v>3253</v>
      </c>
      <c r="L2122" s="2">
        <v>58</v>
      </c>
      <c r="M2122" s="9" t="s">
        <v>5789</v>
      </c>
      <c r="N2122" s="43" t="s">
        <v>2970</v>
      </c>
      <c r="O2122">
        <v>6</v>
      </c>
      <c r="P2122" s="9" t="s">
        <v>2899</v>
      </c>
      <c r="Q2122" s="9" t="s">
        <v>5790</v>
      </c>
      <c r="R2122" s="9" t="s">
        <v>2606</v>
      </c>
      <c r="S2122" s="9" t="s">
        <v>2606</v>
      </c>
      <c r="T2122" s="9" t="s">
        <v>4013</v>
      </c>
      <c r="U2122" s="43" t="s">
        <v>2772</v>
      </c>
      <c r="V2122" s="9" t="s">
        <v>2609</v>
      </c>
      <c r="W2122" s="9" t="s">
        <v>2610</v>
      </c>
      <c r="X2122" s="9" t="s">
        <v>5789</v>
      </c>
      <c r="Y2122" s="43" t="s">
        <v>2815</v>
      </c>
    </row>
    <row r="2123" spans="1:26" x14ac:dyDescent="0.2">
      <c r="A2123" s="3" t="s">
        <v>2371</v>
      </c>
      <c r="B2123" s="2">
        <v>3725</v>
      </c>
      <c r="C2123" s="5">
        <v>4.5</v>
      </c>
      <c r="D2123" s="6">
        <v>4.5</v>
      </c>
      <c r="E2123" s="6">
        <v>2.5</v>
      </c>
      <c r="F2123" s="6">
        <v>2.5</v>
      </c>
      <c r="G2123" s="3"/>
      <c r="H2123" s="3" t="s">
        <v>13</v>
      </c>
      <c r="I2123" s="4">
        <v>31751</v>
      </c>
      <c r="J2123" s="2">
        <v>1</v>
      </c>
      <c r="K2123" s="12" t="s">
        <v>3572</v>
      </c>
      <c r="L2123" s="3"/>
      <c r="M2123" s="9" t="s">
        <v>5792</v>
      </c>
      <c r="N2123" s="43" t="s">
        <v>2618</v>
      </c>
      <c r="O2123">
        <v>6</v>
      </c>
      <c r="P2123" s="9" t="s">
        <v>2734</v>
      </c>
      <c r="R2123" s="9" t="s">
        <v>2606</v>
      </c>
      <c r="S2123" s="9" t="s">
        <v>2606</v>
      </c>
      <c r="T2123" s="9" t="s">
        <v>2735</v>
      </c>
      <c r="U2123" s="43" t="s">
        <v>3617</v>
      </c>
      <c r="V2123" s="9" t="s">
        <v>2609</v>
      </c>
      <c r="W2123" s="9" t="s">
        <v>2610</v>
      </c>
      <c r="X2123" s="9" t="s">
        <v>5792</v>
      </c>
      <c r="Y2123" s="43" t="s">
        <v>2714</v>
      </c>
    </row>
    <row r="2124" spans="1:26" x14ac:dyDescent="0.2">
      <c r="A2124" s="3" t="s">
        <v>1838</v>
      </c>
      <c r="B2124" s="2">
        <v>1962</v>
      </c>
      <c r="C2124" s="5">
        <v>5</v>
      </c>
      <c r="D2124" s="6">
        <v>4.5</v>
      </c>
      <c r="E2124" s="6">
        <v>2.5</v>
      </c>
      <c r="F2124" s="6">
        <v>2.5</v>
      </c>
      <c r="G2124" s="3"/>
      <c r="H2124" s="3" t="s">
        <v>13</v>
      </c>
      <c r="I2124" s="4">
        <v>35200</v>
      </c>
      <c r="J2124" s="2">
        <v>1</v>
      </c>
      <c r="K2124" s="12" t="s">
        <v>3358</v>
      </c>
      <c r="L2124" s="2">
        <v>53</v>
      </c>
      <c r="M2124" s="9" t="s">
        <v>5792</v>
      </c>
      <c r="N2124" s="43" t="s">
        <v>2604</v>
      </c>
      <c r="O2124">
        <v>6</v>
      </c>
      <c r="P2124" s="9" t="s">
        <v>2734</v>
      </c>
      <c r="R2124" s="9" t="s">
        <v>2606</v>
      </c>
      <c r="S2124" s="9" t="s">
        <v>2606</v>
      </c>
      <c r="T2124" s="9" t="s">
        <v>2937</v>
      </c>
      <c r="U2124" s="43" t="s">
        <v>5794</v>
      </c>
      <c r="V2124" s="9" t="s">
        <v>2609</v>
      </c>
      <c r="W2124" s="9" t="s">
        <v>2610</v>
      </c>
      <c r="X2124" s="9" t="s">
        <v>5792</v>
      </c>
      <c r="Y2124" s="43" t="s">
        <v>2678</v>
      </c>
    </row>
    <row r="2125" spans="1:26" x14ac:dyDescent="0.2">
      <c r="A2125" s="3" t="s">
        <v>682</v>
      </c>
      <c r="B2125" s="2">
        <v>1252</v>
      </c>
      <c r="C2125" s="5">
        <v>4</v>
      </c>
      <c r="D2125" s="6">
        <v>4.5</v>
      </c>
      <c r="E2125" s="6">
        <v>2.5</v>
      </c>
      <c r="F2125" s="6">
        <v>2.5</v>
      </c>
      <c r="G2125" s="3"/>
      <c r="H2125" s="3" t="s">
        <v>13</v>
      </c>
      <c r="I2125" s="4">
        <v>17168</v>
      </c>
      <c r="J2125" s="2">
        <v>1</v>
      </c>
      <c r="K2125" s="12" t="s">
        <v>25</v>
      </c>
      <c r="L2125" s="2">
        <v>65</v>
      </c>
      <c r="M2125" s="9" t="s">
        <v>5795</v>
      </c>
      <c r="N2125" s="43" t="s">
        <v>3349</v>
      </c>
      <c r="O2125">
        <v>6</v>
      </c>
      <c r="P2125" s="9" t="s">
        <v>2925</v>
      </c>
      <c r="Q2125" s="9" t="s">
        <v>5797</v>
      </c>
      <c r="R2125" s="9" t="s">
        <v>2606</v>
      </c>
      <c r="S2125" s="9" t="s">
        <v>2606</v>
      </c>
      <c r="T2125" s="9" t="s">
        <v>2931</v>
      </c>
      <c r="U2125" s="43" t="s">
        <v>2623</v>
      </c>
      <c r="V2125" s="9" t="s">
        <v>2609</v>
      </c>
      <c r="W2125" s="9" t="s">
        <v>2610</v>
      </c>
      <c r="X2125" s="9" t="s">
        <v>5795</v>
      </c>
      <c r="Y2125" s="43" t="s">
        <v>3087</v>
      </c>
    </row>
    <row r="2126" spans="1:26" x14ac:dyDescent="0.2">
      <c r="A2126" s="3" t="s">
        <v>684</v>
      </c>
      <c r="B2126" s="2">
        <v>1254</v>
      </c>
      <c r="C2126" s="5">
        <v>4</v>
      </c>
      <c r="D2126" s="6">
        <v>4.5</v>
      </c>
      <c r="E2126" s="6">
        <v>2.5</v>
      </c>
      <c r="F2126" s="6">
        <v>2.5</v>
      </c>
      <c r="G2126" s="3"/>
      <c r="H2126" s="3" t="s">
        <v>13</v>
      </c>
      <c r="I2126" s="4">
        <v>9133</v>
      </c>
      <c r="J2126" s="2">
        <v>1</v>
      </c>
      <c r="K2126" s="12" t="s">
        <v>25</v>
      </c>
      <c r="L2126" s="2">
        <v>65</v>
      </c>
      <c r="M2126" s="9" t="s">
        <v>5795</v>
      </c>
      <c r="N2126" s="43" t="s">
        <v>3349</v>
      </c>
      <c r="O2126">
        <v>6</v>
      </c>
      <c r="P2126" s="9" t="s">
        <v>2925</v>
      </c>
      <c r="Q2126" s="9" t="s">
        <v>3493</v>
      </c>
      <c r="R2126" s="9" t="s">
        <v>2606</v>
      </c>
      <c r="S2126" s="9" t="s">
        <v>2606</v>
      </c>
      <c r="T2126" s="9" t="s">
        <v>2929</v>
      </c>
      <c r="U2126" s="43" t="s">
        <v>5796</v>
      </c>
      <c r="V2126" s="9" t="s">
        <v>2609</v>
      </c>
      <c r="W2126" s="9" t="s">
        <v>2610</v>
      </c>
      <c r="X2126" s="9" t="s">
        <v>5795</v>
      </c>
      <c r="Y2126" s="43" t="s">
        <v>2902</v>
      </c>
    </row>
    <row r="2127" spans="1:26" x14ac:dyDescent="0.2">
      <c r="A2127" s="3" t="s">
        <v>685</v>
      </c>
      <c r="B2127" s="2">
        <v>1255</v>
      </c>
      <c r="C2127" s="5">
        <v>4</v>
      </c>
      <c r="D2127" s="6">
        <v>4.5</v>
      </c>
      <c r="E2127" s="6">
        <v>2.5</v>
      </c>
      <c r="F2127" s="6">
        <v>2.5</v>
      </c>
      <c r="G2127" s="3"/>
      <c r="H2127" s="3" t="s">
        <v>13</v>
      </c>
      <c r="I2127" s="4">
        <v>28491</v>
      </c>
      <c r="J2127" s="2">
        <v>1</v>
      </c>
      <c r="K2127" s="3" t="s">
        <v>56</v>
      </c>
      <c r="L2127" s="2">
        <v>73</v>
      </c>
      <c r="M2127" s="9" t="s">
        <v>5795</v>
      </c>
      <c r="N2127" s="43" t="s">
        <v>3211</v>
      </c>
      <c r="O2127">
        <v>6</v>
      </c>
      <c r="P2127" s="9" t="s">
        <v>2925</v>
      </c>
      <c r="R2127" s="9" t="s">
        <v>2606</v>
      </c>
      <c r="S2127" s="9" t="s">
        <v>2606</v>
      </c>
      <c r="T2127" s="9" t="s">
        <v>2929</v>
      </c>
      <c r="U2127" s="43" t="s">
        <v>3303</v>
      </c>
      <c r="V2127" s="9" t="s">
        <v>2609</v>
      </c>
      <c r="W2127" s="9" t="s">
        <v>2610</v>
      </c>
      <c r="X2127" s="9" t="s">
        <v>5795</v>
      </c>
      <c r="Y2127" s="43" t="s">
        <v>2737</v>
      </c>
    </row>
    <row r="2128" spans="1:26" x14ac:dyDescent="0.2">
      <c r="A2128" s="3" t="s">
        <v>671</v>
      </c>
      <c r="B2128" s="2">
        <v>1241</v>
      </c>
      <c r="C2128" s="5">
        <v>4.625</v>
      </c>
      <c r="D2128" s="6">
        <v>4.5</v>
      </c>
      <c r="E2128" s="6">
        <v>2.5</v>
      </c>
      <c r="F2128" s="6">
        <v>2.5</v>
      </c>
      <c r="G2128" s="3"/>
      <c r="H2128" s="3" t="s">
        <v>13</v>
      </c>
      <c r="I2128" s="4">
        <v>32830</v>
      </c>
      <c r="J2128" s="2">
        <v>1</v>
      </c>
      <c r="K2128" s="12" t="s">
        <v>3289</v>
      </c>
      <c r="L2128" s="2">
        <v>71</v>
      </c>
      <c r="M2128" s="9" t="s">
        <v>5795</v>
      </c>
      <c r="N2128" s="43" t="s">
        <v>5798</v>
      </c>
      <c r="P2128" s="9" t="s">
        <v>2856</v>
      </c>
      <c r="Q2128" s="9" t="s">
        <v>5799</v>
      </c>
      <c r="R2128" s="9" t="s">
        <v>2606</v>
      </c>
      <c r="S2128" s="9" t="s">
        <v>2606</v>
      </c>
      <c r="T2128" s="9" t="s">
        <v>2937</v>
      </c>
      <c r="U2128" s="43" t="s">
        <v>3124</v>
      </c>
      <c r="V2128" s="9" t="s">
        <v>2609</v>
      </c>
      <c r="W2128" s="9" t="s">
        <v>2610</v>
      </c>
      <c r="X2128" s="9" t="s">
        <v>5795</v>
      </c>
      <c r="Y2128" s="43" t="s">
        <v>3087</v>
      </c>
    </row>
    <row r="2129" spans="1:26" x14ac:dyDescent="0.2">
      <c r="A2129" s="3" t="s">
        <v>1654</v>
      </c>
      <c r="B2129" s="2">
        <v>1748</v>
      </c>
      <c r="C2129" s="5">
        <v>5</v>
      </c>
      <c r="D2129" s="6">
        <v>4.5</v>
      </c>
      <c r="E2129" s="6">
        <v>2.5</v>
      </c>
      <c r="F2129" s="6">
        <v>2.5</v>
      </c>
      <c r="G2129" s="3"/>
      <c r="H2129" s="12" t="s">
        <v>11</v>
      </c>
      <c r="I2129" s="4">
        <v>34335</v>
      </c>
      <c r="J2129" s="2">
        <v>1</v>
      </c>
      <c r="K2129" s="12" t="s">
        <v>3293</v>
      </c>
      <c r="L2129" s="2">
        <v>53</v>
      </c>
      <c r="M2129" s="9" t="s">
        <v>3158</v>
      </c>
      <c r="N2129" s="43" t="s">
        <v>2651</v>
      </c>
      <c r="O2129">
        <v>6</v>
      </c>
      <c r="P2129" s="9" t="s">
        <v>3582</v>
      </c>
      <c r="Q2129" s="9" t="s">
        <v>5818</v>
      </c>
      <c r="R2129" s="9" t="s">
        <v>2606</v>
      </c>
      <c r="S2129" s="9" t="s">
        <v>2606</v>
      </c>
      <c r="T2129" s="9" t="s">
        <v>5819</v>
      </c>
      <c r="U2129" s="43" t="s">
        <v>5820</v>
      </c>
      <c r="V2129" s="9" t="s">
        <v>2609</v>
      </c>
      <c r="W2129" s="9" t="s">
        <v>2610</v>
      </c>
      <c r="X2129" s="9" t="s">
        <v>3158</v>
      </c>
      <c r="Z2129" s="9" t="s">
        <v>3298</v>
      </c>
    </row>
    <row r="2130" spans="1:26" x14ac:dyDescent="0.2">
      <c r="A2130" s="3" t="s">
        <v>1653</v>
      </c>
      <c r="B2130" s="2">
        <v>1747</v>
      </c>
      <c r="C2130" s="5">
        <v>4</v>
      </c>
      <c r="D2130" s="6">
        <v>4.5</v>
      </c>
      <c r="E2130" s="6">
        <v>2.5</v>
      </c>
      <c r="F2130" s="6">
        <v>2.5</v>
      </c>
      <c r="G2130" s="3"/>
      <c r="H2130" s="3" t="s">
        <v>13</v>
      </c>
      <c r="I2130" s="4">
        <v>23743</v>
      </c>
      <c r="J2130" s="2">
        <v>1</v>
      </c>
      <c r="K2130" s="3" t="s">
        <v>25</v>
      </c>
      <c r="L2130" s="2">
        <v>51</v>
      </c>
      <c r="M2130" s="9" t="s">
        <v>3158</v>
      </c>
      <c r="N2130" s="43" t="s">
        <v>2618</v>
      </c>
      <c r="O2130">
        <v>6</v>
      </c>
      <c r="P2130" s="9" t="s">
        <v>3582</v>
      </c>
      <c r="Q2130" s="9" t="s">
        <v>5821</v>
      </c>
      <c r="R2130" s="9" t="s">
        <v>2606</v>
      </c>
      <c r="S2130" s="9" t="s">
        <v>2606</v>
      </c>
      <c r="T2130" s="9" t="s">
        <v>5819</v>
      </c>
      <c r="U2130" s="43" t="s">
        <v>4631</v>
      </c>
      <c r="V2130" s="9" t="s">
        <v>2609</v>
      </c>
      <c r="W2130" s="9" t="s">
        <v>2610</v>
      </c>
      <c r="X2130" s="9" t="s">
        <v>3158</v>
      </c>
      <c r="Y2130" s="43" t="s">
        <v>3584</v>
      </c>
      <c r="Z2130" s="9" t="s">
        <v>2612</v>
      </c>
    </row>
    <row r="2131" spans="1:26" x14ac:dyDescent="0.2">
      <c r="A2131" s="3" t="s">
        <v>1652</v>
      </c>
      <c r="B2131" s="2">
        <v>1746</v>
      </c>
      <c r="C2131" s="5">
        <v>5</v>
      </c>
      <c r="D2131" s="6">
        <v>4.5</v>
      </c>
      <c r="E2131" s="6">
        <v>2.5</v>
      </c>
      <c r="F2131" s="6">
        <v>2.5</v>
      </c>
      <c r="G2131" s="3"/>
      <c r="H2131" s="3" t="s">
        <v>13</v>
      </c>
      <c r="I2131" s="4">
        <v>25934</v>
      </c>
      <c r="J2131" s="2">
        <v>1</v>
      </c>
      <c r="K2131" s="3" t="s">
        <v>56</v>
      </c>
      <c r="L2131" s="3"/>
      <c r="M2131" s="9" t="s">
        <v>3158</v>
      </c>
      <c r="N2131" s="43" t="s">
        <v>3211</v>
      </c>
      <c r="O2131">
        <v>6</v>
      </c>
      <c r="P2131" s="9" t="s">
        <v>3582</v>
      </c>
      <c r="Q2131" s="9" t="s">
        <v>5822</v>
      </c>
      <c r="R2131" s="9" t="s">
        <v>2606</v>
      </c>
      <c r="S2131" s="9" t="s">
        <v>2606</v>
      </c>
      <c r="T2131" s="9" t="s">
        <v>3581</v>
      </c>
      <c r="U2131" s="43" t="s">
        <v>5823</v>
      </c>
      <c r="V2131" s="9" t="s">
        <v>2610</v>
      </c>
      <c r="W2131" s="9" t="s">
        <v>2609</v>
      </c>
      <c r="X2131" s="9" t="s">
        <v>3158</v>
      </c>
      <c r="Y2131" s="43" t="s">
        <v>2681</v>
      </c>
      <c r="Z2131" s="9" t="s">
        <v>2612</v>
      </c>
    </row>
    <row r="2132" spans="1:26" x14ac:dyDescent="0.2">
      <c r="A2132" s="3" t="s">
        <v>1579</v>
      </c>
      <c r="B2132" s="2">
        <v>1665</v>
      </c>
      <c r="C2132" s="5">
        <v>4</v>
      </c>
      <c r="D2132" s="6">
        <v>4.5</v>
      </c>
      <c r="E2132" s="6">
        <v>2.5</v>
      </c>
      <c r="F2132" s="6">
        <v>2.5</v>
      </c>
      <c r="G2132" s="3"/>
      <c r="H2132" s="3" t="s">
        <v>13</v>
      </c>
      <c r="I2132" s="4">
        <v>9863</v>
      </c>
      <c r="J2132" s="2">
        <v>1</v>
      </c>
      <c r="K2132" s="12" t="s">
        <v>25</v>
      </c>
      <c r="L2132" s="2">
        <v>69</v>
      </c>
      <c r="M2132" s="9" t="s">
        <v>3158</v>
      </c>
      <c r="N2132" s="43" t="s">
        <v>2651</v>
      </c>
      <c r="O2132">
        <v>6</v>
      </c>
      <c r="P2132" s="9" t="s">
        <v>2749</v>
      </c>
      <c r="Q2132" s="9" t="s">
        <v>5811</v>
      </c>
      <c r="R2132" s="9" t="s">
        <v>2606</v>
      </c>
      <c r="T2132" s="9" t="s">
        <v>2756</v>
      </c>
      <c r="U2132" s="43" t="s">
        <v>5812</v>
      </c>
      <c r="V2132" s="9" t="s">
        <v>2609</v>
      </c>
      <c r="W2132" s="9" t="s">
        <v>2610</v>
      </c>
      <c r="X2132" s="9" t="s">
        <v>3158</v>
      </c>
      <c r="Y2132" s="43" t="s">
        <v>2905</v>
      </c>
      <c r="Z2132" s="9" t="s">
        <v>3271</v>
      </c>
    </row>
    <row r="2133" spans="1:26" x14ac:dyDescent="0.2">
      <c r="A2133" s="3" t="s">
        <v>1606</v>
      </c>
      <c r="B2133" s="2">
        <v>1692</v>
      </c>
      <c r="C2133" s="5">
        <v>5.25</v>
      </c>
      <c r="D2133" s="6">
        <v>4.5</v>
      </c>
      <c r="E2133" s="6">
        <v>2.5</v>
      </c>
      <c r="F2133" s="6">
        <v>2.5</v>
      </c>
      <c r="G2133" s="3"/>
      <c r="H2133" s="3" t="s">
        <v>13</v>
      </c>
      <c r="I2133" s="4">
        <v>34036</v>
      </c>
      <c r="J2133" s="2">
        <v>1</v>
      </c>
      <c r="K2133" s="12" t="s">
        <v>3253</v>
      </c>
      <c r="L2133" s="2">
        <v>66</v>
      </c>
      <c r="M2133" s="9" t="s">
        <v>3158</v>
      </c>
      <c r="N2133" s="41" t="s">
        <v>2670</v>
      </c>
      <c r="O2133">
        <v>6</v>
      </c>
      <c r="P2133" s="9" t="s">
        <v>2749</v>
      </c>
      <c r="Q2133" s="9" t="s">
        <v>5809</v>
      </c>
      <c r="R2133" s="9" t="s">
        <v>2606</v>
      </c>
      <c r="S2133" s="9" t="s">
        <v>2606</v>
      </c>
      <c r="T2133" s="9" t="s">
        <v>2753</v>
      </c>
      <c r="U2133" s="43" t="s">
        <v>3705</v>
      </c>
      <c r="V2133" s="9" t="s">
        <v>2609</v>
      </c>
      <c r="W2133" s="9" t="s">
        <v>2610</v>
      </c>
      <c r="X2133" s="9" t="s">
        <v>3158</v>
      </c>
      <c r="Y2133" s="43" t="s">
        <v>4216</v>
      </c>
    </row>
    <row r="2134" spans="1:26" x14ac:dyDescent="0.2">
      <c r="A2134" s="3" t="s">
        <v>1607</v>
      </c>
      <c r="B2134" s="2">
        <v>1693</v>
      </c>
      <c r="C2134" s="5">
        <v>5</v>
      </c>
      <c r="D2134" s="2">
        <v>5</v>
      </c>
      <c r="E2134" s="2">
        <v>5</v>
      </c>
      <c r="F2134" s="6">
        <v>2.5</v>
      </c>
      <c r="G2134" s="3"/>
      <c r="H2134" s="3" t="s">
        <v>11</v>
      </c>
      <c r="I2134" s="4">
        <v>3654</v>
      </c>
      <c r="J2134" s="2">
        <v>1</v>
      </c>
      <c r="K2134" s="12" t="s">
        <v>3293</v>
      </c>
      <c r="L2134" s="2">
        <v>75</v>
      </c>
      <c r="M2134" s="9" t="s">
        <v>3158</v>
      </c>
      <c r="N2134" s="43" t="s">
        <v>2651</v>
      </c>
      <c r="O2134">
        <v>6</v>
      </c>
      <c r="P2134" s="9" t="s">
        <v>2749</v>
      </c>
      <c r="Q2134" s="9" t="s">
        <v>5379</v>
      </c>
      <c r="R2134" s="9" t="s">
        <v>2606</v>
      </c>
      <c r="S2134" s="9" t="s">
        <v>2606</v>
      </c>
      <c r="T2134" s="9" t="s">
        <v>2738</v>
      </c>
      <c r="U2134" s="43" t="s">
        <v>5808</v>
      </c>
      <c r="V2134" s="9" t="s">
        <v>2609</v>
      </c>
      <c r="W2134" s="9" t="s">
        <v>2610</v>
      </c>
      <c r="X2134" s="9" t="s">
        <v>3158</v>
      </c>
      <c r="Y2134" s="43" t="s">
        <v>3507</v>
      </c>
      <c r="Z2134" s="9" t="s">
        <v>3298</v>
      </c>
    </row>
    <row r="2135" spans="1:26" x14ac:dyDescent="0.2">
      <c r="A2135" s="3" t="s">
        <v>1673</v>
      </c>
      <c r="B2135" s="2">
        <v>1772</v>
      </c>
      <c r="C2135" s="5">
        <v>5.25</v>
      </c>
      <c r="D2135" s="6">
        <v>4.5</v>
      </c>
      <c r="E2135" s="6">
        <v>2.5</v>
      </c>
      <c r="F2135" s="6">
        <v>2.5</v>
      </c>
      <c r="G2135" s="3"/>
      <c r="H2135" s="3" t="s">
        <v>13</v>
      </c>
      <c r="I2135" s="4">
        <v>35103</v>
      </c>
      <c r="J2135" s="2">
        <v>1</v>
      </c>
      <c r="K2135" s="12" t="s">
        <v>3358</v>
      </c>
      <c r="L2135" s="2">
        <v>52</v>
      </c>
      <c r="M2135" s="9" t="s">
        <v>3158</v>
      </c>
      <c r="N2135" s="43" t="s">
        <v>2604</v>
      </c>
      <c r="O2135">
        <v>6</v>
      </c>
      <c r="P2135" s="9" t="s">
        <v>2873</v>
      </c>
      <c r="Q2135" s="9" t="s">
        <v>5816</v>
      </c>
      <c r="R2135" s="9" t="s">
        <v>2606</v>
      </c>
      <c r="S2135" s="9" t="s">
        <v>2610</v>
      </c>
      <c r="T2135" s="9" t="s">
        <v>3155</v>
      </c>
      <c r="U2135" s="43" t="s">
        <v>5817</v>
      </c>
      <c r="V2135" s="9" t="s">
        <v>2609</v>
      </c>
      <c r="W2135" s="9" t="s">
        <v>2610</v>
      </c>
      <c r="X2135" s="9" t="s">
        <v>3158</v>
      </c>
      <c r="Y2135" s="43" t="s">
        <v>3083</v>
      </c>
    </row>
    <row r="2136" spans="1:26" x14ac:dyDescent="0.2">
      <c r="A2136" s="3" t="s">
        <v>1600</v>
      </c>
      <c r="B2136" s="2">
        <v>1686</v>
      </c>
      <c r="C2136" s="5">
        <v>4</v>
      </c>
      <c r="D2136" s="6">
        <v>4.5</v>
      </c>
      <c r="E2136" s="6">
        <v>2.5</v>
      </c>
      <c r="F2136" s="6">
        <v>2.5</v>
      </c>
      <c r="G2136" s="3"/>
      <c r="H2136" s="12" t="s">
        <v>11</v>
      </c>
      <c r="I2136" s="4">
        <v>28856</v>
      </c>
      <c r="J2136" s="2">
        <v>1</v>
      </c>
      <c r="K2136" s="12" t="s">
        <v>3368</v>
      </c>
      <c r="L2136" s="2">
        <v>77</v>
      </c>
      <c r="M2136" s="9" t="s">
        <v>5806</v>
      </c>
      <c r="N2136" s="43" t="s">
        <v>2651</v>
      </c>
      <c r="O2136">
        <v>6</v>
      </c>
      <c r="P2136" s="9" t="s">
        <v>2769</v>
      </c>
      <c r="Q2136" s="9" t="s">
        <v>2971</v>
      </c>
      <c r="R2136" s="9" t="s">
        <v>2606</v>
      </c>
      <c r="S2136" s="9" t="s">
        <v>2606</v>
      </c>
      <c r="T2136" s="9" t="s">
        <v>2929</v>
      </c>
      <c r="U2136" s="43" t="s">
        <v>2728</v>
      </c>
      <c r="V2136" s="9" t="s">
        <v>2609</v>
      </c>
      <c r="W2136" s="9" t="s">
        <v>2610</v>
      </c>
      <c r="X2136" s="9" t="s">
        <v>3158</v>
      </c>
      <c r="Y2136" s="43" t="s">
        <v>2650</v>
      </c>
      <c r="Z2136" s="9" t="s">
        <v>3298</v>
      </c>
    </row>
    <row r="2137" spans="1:26" x14ac:dyDescent="0.2">
      <c r="A2137" s="3" t="s">
        <v>2042</v>
      </c>
      <c r="B2137" s="2">
        <v>2174</v>
      </c>
      <c r="C2137" s="5">
        <v>5.25</v>
      </c>
      <c r="D2137" s="6">
        <v>4.5</v>
      </c>
      <c r="E2137" s="6">
        <v>2.5</v>
      </c>
      <c r="F2137" s="6">
        <v>2.5</v>
      </c>
      <c r="G2137" s="3"/>
      <c r="H2137" s="3" t="s">
        <v>13</v>
      </c>
      <c r="I2137" s="4">
        <v>40185</v>
      </c>
      <c r="J2137" s="2">
        <v>1</v>
      </c>
      <c r="K2137" s="12" t="s">
        <v>3324</v>
      </c>
      <c r="L2137" s="2">
        <v>52</v>
      </c>
      <c r="M2137" s="9" t="s">
        <v>5843</v>
      </c>
      <c r="N2137" s="43" t="s">
        <v>2604</v>
      </c>
      <c r="O2137">
        <v>6</v>
      </c>
      <c r="P2137" s="9" t="s">
        <v>3679</v>
      </c>
      <c r="Q2137" s="9" t="s">
        <v>5846</v>
      </c>
      <c r="R2137" s="9" t="s">
        <v>2606</v>
      </c>
      <c r="S2137" s="9" t="s">
        <v>2606</v>
      </c>
      <c r="T2137" s="9" t="s">
        <v>3186</v>
      </c>
      <c r="U2137" s="43" t="s">
        <v>5847</v>
      </c>
      <c r="V2137" s="9" t="s">
        <v>2610</v>
      </c>
      <c r="W2137" s="9" t="s">
        <v>2610</v>
      </c>
      <c r="X2137" s="9" t="s">
        <v>5842</v>
      </c>
      <c r="Y2137" s="43" t="s">
        <v>2985</v>
      </c>
    </row>
    <row r="2138" spans="1:26" x14ac:dyDescent="0.2">
      <c r="A2138" s="3" t="s">
        <v>2041</v>
      </c>
      <c r="B2138" s="2">
        <v>2173</v>
      </c>
      <c r="C2138" s="5">
        <v>5.25</v>
      </c>
      <c r="D2138" s="6">
        <v>4.5</v>
      </c>
      <c r="E2138" s="6">
        <v>2.5</v>
      </c>
      <c r="F2138" s="6">
        <v>2.5</v>
      </c>
      <c r="G2138" s="3"/>
      <c r="H2138" s="3" t="s">
        <v>13</v>
      </c>
      <c r="I2138" s="4">
        <v>40241</v>
      </c>
      <c r="J2138" s="2">
        <v>1</v>
      </c>
      <c r="K2138" s="12" t="s">
        <v>3324</v>
      </c>
      <c r="L2138" s="2">
        <v>54</v>
      </c>
      <c r="M2138" s="9" t="s">
        <v>5843</v>
      </c>
      <c r="N2138" s="43" t="s">
        <v>2604</v>
      </c>
      <c r="O2138">
        <v>6</v>
      </c>
      <c r="P2138" s="9" t="s">
        <v>3679</v>
      </c>
      <c r="Q2138" s="9" t="s">
        <v>5844</v>
      </c>
      <c r="R2138" s="9" t="s">
        <v>2606</v>
      </c>
      <c r="S2138" s="9" t="s">
        <v>2606</v>
      </c>
      <c r="T2138" s="9" t="s">
        <v>3186</v>
      </c>
      <c r="U2138" s="43" t="s">
        <v>5845</v>
      </c>
      <c r="V2138" s="9" t="s">
        <v>2610</v>
      </c>
      <c r="W2138" s="9" t="s">
        <v>2610</v>
      </c>
      <c r="X2138" s="9" t="s">
        <v>5842</v>
      </c>
      <c r="Y2138" s="43" t="s">
        <v>2985</v>
      </c>
    </row>
    <row r="2139" spans="1:26" x14ac:dyDescent="0.2">
      <c r="A2139" s="3" t="s">
        <v>2391</v>
      </c>
      <c r="B2139" s="2">
        <v>3748</v>
      </c>
      <c r="C2139" s="5">
        <v>3</v>
      </c>
      <c r="D2139" s="6">
        <v>4.5</v>
      </c>
      <c r="E2139" s="6">
        <v>2.5</v>
      </c>
      <c r="F2139" s="6">
        <v>2.5</v>
      </c>
      <c r="G2139" s="3"/>
      <c r="H2139" s="3" t="s">
        <v>13</v>
      </c>
      <c r="I2139" s="4">
        <v>32197</v>
      </c>
      <c r="J2139" s="2">
        <v>1</v>
      </c>
      <c r="K2139" s="12" t="s">
        <v>3289</v>
      </c>
      <c r="L2139" s="3"/>
      <c r="M2139" s="9" t="s">
        <v>5851</v>
      </c>
      <c r="N2139" s="43" t="s">
        <v>3339</v>
      </c>
      <c r="O2139">
        <v>6</v>
      </c>
      <c r="P2139" s="9" t="s">
        <v>3571</v>
      </c>
      <c r="Q2139" s="9" t="s">
        <v>5430</v>
      </c>
      <c r="R2139" s="9" t="s">
        <v>2606</v>
      </c>
      <c r="S2139" s="9" t="s">
        <v>2606</v>
      </c>
      <c r="T2139" s="9" t="s">
        <v>2975</v>
      </c>
      <c r="U2139" s="43" t="s">
        <v>4116</v>
      </c>
      <c r="V2139" s="9" t="s">
        <v>2609</v>
      </c>
      <c r="W2139" s="9" t="s">
        <v>2610</v>
      </c>
      <c r="X2139" s="9" t="s">
        <v>2695</v>
      </c>
      <c r="Y2139" s="43" t="s">
        <v>2675</v>
      </c>
    </row>
    <row r="2140" spans="1:26" x14ac:dyDescent="0.2">
      <c r="A2140" s="3" t="s">
        <v>2394</v>
      </c>
      <c r="B2140" s="2">
        <v>3752</v>
      </c>
      <c r="C2140" s="5">
        <v>5</v>
      </c>
      <c r="D2140" s="6">
        <v>4.5</v>
      </c>
      <c r="E2140" s="6">
        <v>2.5</v>
      </c>
      <c r="F2140" s="6">
        <v>2.5</v>
      </c>
      <c r="G2140" s="3"/>
      <c r="H2140" s="12" t="s">
        <v>11</v>
      </c>
      <c r="I2140" s="4">
        <v>34700</v>
      </c>
      <c r="J2140" s="2">
        <v>1</v>
      </c>
      <c r="K2140" s="12" t="s">
        <v>3293</v>
      </c>
      <c r="L2140" s="2">
        <v>79</v>
      </c>
      <c r="M2140" s="9" t="s">
        <v>5851</v>
      </c>
      <c r="N2140" s="43" t="s">
        <v>2651</v>
      </c>
      <c r="O2140">
        <v>6</v>
      </c>
      <c r="P2140" s="9" t="s">
        <v>3201</v>
      </c>
      <c r="R2140" s="9" t="s">
        <v>2606</v>
      </c>
      <c r="S2140" s="9" t="s">
        <v>2606</v>
      </c>
      <c r="T2140" s="9" t="s">
        <v>3731</v>
      </c>
      <c r="U2140" s="43" t="s">
        <v>2838</v>
      </c>
      <c r="V2140" s="9" t="s">
        <v>2609</v>
      </c>
      <c r="W2140" s="9" t="s">
        <v>2610</v>
      </c>
      <c r="X2140" s="9" t="s">
        <v>2695</v>
      </c>
      <c r="Y2140" s="43" t="s">
        <v>2921</v>
      </c>
      <c r="Z2140" s="9" t="s">
        <v>3320</v>
      </c>
    </row>
    <row r="2141" spans="1:26" x14ac:dyDescent="0.2">
      <c r="A2141" s="3" t="s">
        <v>2395</v>
      </c>
      <c r="B2141" s="2">
        <v>3753</v>
      </c>
      <c r="C2141" s="5">
        <v>5</v>
      </c>
      <c r="D2141" s="6">
        <v>4.5</v>
      </c>
      <c r="E2141" s="6">
        <v>2.5</v>
      </c>
      <c r="F2141" s="6">
        <v>2.5</v>
      </c>
      <c r="G2141" s="3"/>
      <c r="H2141" s="12" t="s">
        <v>11</v>
      </c>
      <c r="I2141" s="4">
        <v>34700</v>
      </c>
      <c r="J2141" s="2">
        <v>1</v>
      </c>
      <c r="K2141" s="12" t="s">
        <v>3293</v>
      </c>
      <c r="L2141" s="2">
        <v>79</v>
      </c>
      <c r="M2141" s="9" t="s">
        <v>5851</v>
      </c>
      <c r="N2141" s="43" t="s">
        <v>2651</v>
      </c>
      <c r="O2141">
        <v>6</v>
      </c>
      <c r="P2141" s="9" t="s">
        <v>3201</v>
      </c>
      <c r="R2141" s="9" t="s">
        <v>2606</v>
      </c>
      <c r="S2141" s="9" t="s">
        <v>2606</v>
      </c>
      <c r="T2141" s="9" t="s">
        <v>2627</v>
      </c>
      <c r="U2141" s="43" t="s">
        <v>2902</v>
      </c>
      <c r="V2141" s="9" t="s">
        <v>2609</v>
      </c>
      <c r="W2141" s="9" t="s">
        <v>2610</v>
      </c>
      <c r="X2141" s="9" t="s">
        <v>2695</v>
      </c>
      <c r="Y2141" s="43" t="s">
        <v>3087</v>
      </c>
      <c r="Z2141" s="9" t="s">
        <v>3320</v>
      </c>
    </row>
    <row r="2142" spans="1:26" x14ac:dyDescent="0.2">
      <c r="A2142" s="3" t="s">
        <v>2071</v>
      </c>
      <c r="B2142" s="2">
        <v>2206</v>
      </c>
      <c r="C2142" s="5">
        <v>5.25</v>
      </c>
      <c r="D2142" s="6">
        <v>4.5</v>
      </c>
      <c r="E2142" s="6">
        <v>2.5</v>
      </c>
      <c r="F2142" s="6">
        <v>2.5</v>
      </c>
      <c r="G2142" s="3"/>
      <c r="H2142" s="3" t="s">
        <v>13</v>
      </c>
      <c r="I2142" s="4">
        <v>39177</v>
      </c>
      <c r="J2142" s="2">
        <v>1</v>
      </c>
      <c r="K2142" s="12" t="s">
        <v>3253</v>
      </c>
      <c r="L2142" s="2">
        <v>28</v>
      </c>
      <c r="M2142" s="9" t="s">
        <v>5853</v>
      </c>
      <c r="N2142" s="43" t="s">
        <v>3340</v>
      </c>
      <c r="O2142">
        <v>6</v>
      </c>
      <c r="P2142" s="9" t="s">
        <v>2762</v>
      </c>
      <c r="R2142" s="9" t="s">
        <v>2606</v>
      </c>
      <c r="S2142" s="9" t="s">
        <v>2606</v>
      </c>
      <c r="T2142" s="9" t="s">
        <v>3576</v>
      </c>
      <c r="U2142" s="43" t="s">
        <v>5854</v>
      </c>
      <c r="V2142" s="9" t="s">
        <v>2609</v>
      </c>
      <c r="W2142" s="9" t="s">
        <v>2610</v>
      </c>
      <c r="X2142" s="9" t="s">
        <v>5853</v>
      </c>
      <c r="Y2142" s="43" t="s">
        <v>2737</v>
      </c>
    </row>
    <row r="2143" spans="1:26" x14ac:dyDescent="0.2">
      <c r="A2143" s="3" t="s">
        <v>1345</v>
      </c>
      <c r="B2143" s="2">
        <v>1403</v>
      </c>
      <c r="C2143" s="5">
        <v>4</v>
      </c>
      <c r="D2143" s="6">
        <v>4.5</v>
      </c>
      <c r="E2143" s="6">
        <v>2.5</v>
      </c>
      <c r="F2143" s="6">
        <v>2.5</v>
      </c>
      <c r="G2143" s="3"/>
      <c r="H2143" s="3" t="s">
        <v>13</v>
      </c>
      <c r="I2143" s="4">
        <v>6941</v>
      </c>
      <c r="J2143" s="2">
        <v>1</v>
      </c>
      <c r="K2143" s="12" t="s">
        <v>25</v>
      </c>
      <c r="L2143" s="2">
        <v>63</v>
      </c>
      <c r="M2143" s="9" t="s">
        <v>3136</v>
      </c>
      <c r="N2143" s="43" t="s">
        <v>3349</v>
      </c>
      <c r="O2143">
        <v>6</v>
      </c>
      <c r="P2143" s="9" t="s">
        <v>2879</v>
      </c>
      <c r="Q2143" s="9" t="s">
        <v>2729</v>
      </c>
      <c r="R2143" s="9" t="s">
        <v>2606</v>
      </c>
      <c r="S2143" s="9" t="s">
        <v>2606</v>
      </c>
      <c r="T2143" s="9" t="s">
        <v>2738</v>
      </c>
      <c r="U2143" s="43" t="s">
        <v>3584</v>
      </c>
      <c r="V2143" s="9" t="s">
        <v>2609</v>
      </c>
      <c r="W2143" s="9" t="s">
        <v>2610</v>
      </c>
      <c r="X2143" s="9" t="s">
        <v>3136</v>
      </c>
      <c r="Y2143" s="43" t="s">
        <v>2728</v>
      </c>
      <c r="Z2143" s="9" t="s">
        <v>3271</v>
      </c>
    </row>
    <row r="2144" spans="1:26" x14ac:dyDescent="0.2">
      <c r="A2144" s="3" t="s">
        <v>1334</v>
      </c>
      <c r="B2144" s="2">
        <v>1392</v>
      </c>
      <c r="C2144" s="5">
        <v>4.5</v>
      </c>
      <c r="D2144" s="6">
        <v>4.5</v>
      </c>
      <c r="E2144" s="2">
        <v>4</v>
      </c>
      <c r="F2144" s="6">
        <v>2.5</v>
      </c>
      <c r="G2144" s="3"/>
      <c r="H2144" s="3" t="s">
        <v>13</v>
      </c>
      <c r="I2144" s="4">
        <v>33283</v>
      </c>
      <c r="J2144" s="2">
        <v>1</v>
      </c>
      <c r="K2144" s="12" t="s">
        <v>3367</v>
      </c>
      <c r="L2144" s="2">
        <v>60</v>
      </c>
      <c r="M2144" s="9" t="s">
        <v>3136</v>
      </c>
      <c r="N2144" s="43" t="s">
        <v>2618</v>
      </c>
      <c r="P2144" s="9" t="s">
        <v>2860</v>
      </c>
      <c r="R2144" s="9" t="s">
        <v>2606</v>
      </c>
      <c r="S2144" s="9" t="s">
        <v>2606</v>
      </c>
      <c r="T2144" s="9" t="s">
        <v>2855</v>
      </c>
      <c r="U2144" s="43" t="s">
        <v>2668</v>
      </c>
      <c r="V2144" s="9" t="s">
        <v>2609</v>
      </c>
      <c r="W2144" s="9" t="s">
        <v>2610</v>
      </c>
      <c r="X2144" s="9" t="s">
        <v>3136</v>
      </c>
      <c r="Y2144" s="43" t="s">
        <v>2678</v>
      </c>
    </row>
    <row r="2145" spans="1:26" x14ac:dyDescent="0.2">
      <c r="A2145" s="3" t="s">
        <v>1341</v>
      </c>
      <c r="B2145" s="2">
        <v>1399</v>
      </c>
      <c r="C2145" s="5">
        <v>4.5</v>
      </c>
      <c r="D2145" s="6">
        <v>4.5</v>
      </c>
      <c r="E2145" s="6">
        <v>2.5</v>
      </c>
      <c r="F2145" s="6">
        <v>2.5</v>
      </c>
      <c r="G2145" s="3"/>
      <c r="H2145" s="3" t="s">
        <v>13</v>
      </c>
      <c r="I2145" s="4">
        <v>32897</v>
      </c>
      <c r="J2145" s="2">
        <v>1</v>
      </c>
      <c r="K2145" s="12" t="s">
        <v>3367</v>
      </c>
      <c r="L2145" s="2">
        <v>59</v>
      </c>
      <c r="M2145" s="9" t="s">
        <v>3136</v>
      </c>
      <c r="N2145" s="43" t="s">
        <v>2618</v>
      </c>
      <c r="P2145" s="9" t="s">
        <v>2860</v>
      </c>
      <c r="Q2145" s="9" t="s">
        <v>5861</v>
      </c>
      <c r="R2145" s="9" t="s">
        <v>2606</v>
      </c>
      <c r="S2145" s="9" t="s">
        <v>2606</v>
      </c>
      <c r="T2145" s="9" t="s">
        <v>2937</v>
      </c>
      <c r="U2145" s="43" t="s">
        <v>4628</v>
      </c>
      <c r="V2145" s="9" t="s">
        <v>2609</v>
      </c>
      <c r="W2145" s="9" t="s">
        <v>2610</v>
      </c>
      <c r="X2145" s="9" t="s">
        <v>3136</v>
      </c>
      <c r="Y2145" s="43" t="s">
        <v>2686</v>
      </c>
    </row>
    <row r="2146" spans="1:26" x14ac:dyDescent="0.2">
      <c r="A2146" s="3" t="s">
        <v>1342</v>
      </c>
      <c r="B2146" s="2">
        <v>1400</v>
      </c>
      <c r="C2146" s="5">
        <v>5</v>
      </c>
      <c r="D2146" s="2">
        <v>5</v>
      </c>
      <c r="E2146" s="2">
        <v>5</v>
      </c>
      <c r="F2146" s="6">
        <v>2.5</v>
      </c>
      <c r="G2146" s="3"/>
      <c r="H2146" s="3" t="s">
        <v>11</v>
      </c>
      <c r="I2146" s="4">
        <v>3289</v>
      </c>
      <c r="J2146" s="2">
        <v>1</v>
      </c>
      <c r="K2146" s="12" t="s">
        <v>3293</v>
      </c>
      <c r="L2146" s="2">
        <v>56</v>
      </c>
      <c r="M2146" s="9" t="s">
        <v>3136</v>
      </c>
      <c r="N2146" s="43" t="s">
        <v>3349</v>
      </c>
      <c r="O2146">
        <v>6</v>
      </c>
      <c r="P2146" s="9" t="s">
        <v>2860</v>
      </c>
      <c r="R2146" s="9" t="s">
        <v>2606</v>
      </c>
      <c r="S2146" s="9" t="s">
        <v>2606</v>
      </c>
      <c r="T2146" s="9" t="s">
        <v>2937</v>
      </c>
      <c r="U2146" s="43" t="s">
        <v>2930</v>
      </c>
      <c r="V2146" s="9" t="s">
        <v>2609</v>
      </c>
      <c r="W2146" s="9" t="s">
        <v>2610</v>
      </c>
      <c r="X2146" s="9" t="s">
        <v>3136</v>
      </c>
      <c r="Y2146" s="43" t="s">
        <v>2678</v>
      </c>
      <c r="Z2146" s="9" t="s">
        <v>3298</v>
      </c>
    </row>
    <row r="2147" spans="1:26" x14ac:dyDescent="0.2">
      <c r="A2147" s="3" t="s">
        <v>2033</v>
      </c>
      <c r="B2147" s="2">
        <v>2163</v>
      </c>
      <c r="C2147" s="5">
        <v>5.25</v>
      </c>
      <c r="D2147" s="6">
        <v>4.5</v>
      </c>
      <c r="E2147" s="6">
        <v>2.5</v>
      </c>
      <c r="F2147" s="6">
        <v>2.5</v>
      </c>
      <c r="G2147" s="3"/>
      <c r="H2147" s="3" t="s">
        <v>13</v>
      </c>
      <c r="I2147" s="4">
        <v>40534</v>
      </c>
      <c r="J2147" s="2">
        <v>1</v>
      </c>
      <c r="K2147" s="12" t="s">
        <v>3358</v>
      </c>
      <c r="L2147" s="2">
        <v>49</v>
      </c>
      <c r="M2147" s="9" t="s">
        <v>3108</v>
      </c>
      <c r="N2147" s="43" t="s">
        <v>2604</v>
      </c>
      <c r="O2147">
        <v>6</v>
      </c>
      <c r="P2147" s="9" t="s">
        <v>3012</v>
      </c>
      <c r="R2147" s="9" t="s">
        <v>2606</v>
      </c>
      <c r="S2147" s="9" t="s">
        <v>2606</v>
      </c>
      <c r="T2147" s="9" t="s">
        <v>4065</v>
      </c>
      <c r="U2147" s="43" t="s">
        <v>5866</v>
      </c>
      <c r="V2147" s="9" t="s">
        <v>2609</v>
      </c>
      <c r="W2147" s="9" t="s">
        <v>2610</v>
      </c>
      <c r="X2147" s="9" t="s">
        <v>3108</v>
      </c>
      <c r="Y2147" s="43" t="s">
        <v>2714</v>
      </c>
    </row>
    <row r="2148" spans="1:26" x14ac:dyDescent="0.2">
      <c r="A2148" s="3" t="s">
        <v>2019</v>
      </c>
      <c r="B2148" s="2">
        <v>2149</v>
      </c>
      <c r="C2148" s="5">
        <v>4</v>
      </c>
      <c r="D2148" s="6">
        <v>4.5</v>
      </c>
      <c r="E2148" s="6">
        <v>2.5</v>
      </c>
      <c r="F2148" s="6">
        <v>2.5</v>
      </c>
      <c r="G2148" s="3"/>
      <c r="H2148" s="12" t="s">
        <v>13</v>
      </c>
      <c r="I2148" s="4">
        <v>34700</v>
      </c>
      <c r="J2148" s="2">
        <v>1</v>
      </c>
      <c r="K2148" s="12" t="s">
        <v>25</v>
      </c>
      <c r="L2148" s="2">
        <v>39</v>
      </c>
      <c r="M2148" s="9" t="s">
        <v>3108</v>
      </c>
      <c r="O2148">
        <v>6</v>
      </c>
      <c r="P2148" s="9" t="s">
        <v>3012</v>
      </c>
      <c r="Q2148" s="9" t="s">
        <v>5864</v>
      </c>
      <c r="R2148" s="9" t="s">
        <v>2606</v>
      </c>
      <c r="S2148" s="9" t="s">
        <v>2606</v>
      </c>
      <c r="T2148" s="9" t="s">
        <v>2738</v>
      </c>
      <c r="U2148" s="43" t="s">
        <v>5865</v>
      </c>
      <c r="V2148" s="9" t="s">
        <v>2609</v>
      </c>
      <c r="W2148" s="9" t="s">
        <v>2610</v>
      </c>
      <c r="X2148" s="9" t="s">
        <v>3108</v>
      </c>
      <c r="Y2148" s="43" t="s">
        <v>4810</v>
      </c>
      <c r="Z2148" s="9" t="s">
        <v>3271</v>
      </c>
    </row>
    <row r="2149" spans="1:26" x14ac:dyDescent="0.2">
      <c r="A2149" s="3" t="s">
        <v>1195</v>
      </c>
      <c r="B2149" s="2">
        <v>1201</v>
      </c>
      <c r="C2149" s="5">
        <v>5</v>
      </c>
      <c r="D2149" s="2">
        <v>5</v>
      </c>
      <c r="E2149" s="2">
        <v>5</v>
      </c>
      <c r="F2149" s="6">
        <v>2.5</v>
      </c>
      <c r="G2149" s="3"/>
      <c r="H2149" s="3" t="s">
        <v>11</v>
      </c>
      <c r="I2149" s="4">
        <v>4750</v>
      </c>
      <c r="J2149" s="2">
        <v>1</v>
      </c>
      <c r="K2149" s="12" t="s">
        <v>3293</v>
      </c>
      <c r="L2149" s="21">
        <v>34</v>
      </c>
      <c r="M2149" s="9" t="s">
        <v>5613</v>
      </c>
      <c r="N2149" s="43" t="s">
        <v>2651</v>
      </c>
      <c r="O2149">
        <v>6</v>
      </c>
      <c r="P2149" s="9" t="s">
        <v>2923</v>
      </c>
      <c r="R2149" s="9" t="s">
        <v>2606</v>
      </c>
      <c r="S2149" s="9" t="s">
        <v>2606</v>
      </c>
      <c r="T2149" s="9" t="s">
        <v>3003</v>
      </c>
      <c r="U2149" s="43" t="s">
        <v>5867</v>
      </c>
      <c r="V2149" s="9" t="s">
        <v>2609</v>
      </c>
      <c r="W2149" s="9" t="s">
        <v>2610</v>
      </c>
      <c r="X2149" s="9" t="s">
        <v>5613</v>
      </c>
      <c r="Y2149" s="43" t="s">
        <v>2686</v>
      </c>
      <c r="Z2149" s="9" t="s">
        <v>3298</v>
      </c>
    </row>
    <row r="2150" spans="1:26" x14ac:dyDescent="0.2">
      <c r="A2150" s="3" t="s">
        <v>1196</v>
      </c>
      <c r="B2150" s="2">
        <v>1202</v>
      </c>
      <c r="C2150" s="5">
        <v>4</v>
      </c>
      <c r="D2150" s="6">
        <v>4.5</v>
      </c>
      <c r="E2150" s="6">
        <v>2.5</v>
      </c>
      <c r="F2150" s="6">
        <v>2.5</v>
      </c>
      <c r="G2150" s="3"/>
      <c r="H2150" s="3" t="s">
        <v>13</v>
      </c>
      <c r="I2150" s="4">
        <v>25934</v>
      </c>
      <c r="J2150" s="2">
        <v>1</v>
      </c>
      <c r="K2150" s="3" t="s">
        <v>25</v>
      </c>
      <c r="L2150" s="3"/>
      <c r="M2150" s="9" t="s">
        <v>3765</v>
      </c>
      <c r="N2150" s="43" t="s">
        <v>2618</v>
      </c>
      <c r="O2150">
        <v>6</v>
      </c>
      <c r="P2150" s="9" t="s">
        <v>2923</v>
      </c>
      <c r="Q2150" s="9" t="s">
        <v>4151</v>
      </c>
      <c r="R2150" s="9" t="s">
        <v>2606</v>
      </c>
      <c r="S2150" s="9" t="s">
        <v>2606</v>
      </c>
      <c r="T2150" s="9" t="s">
        <v>3003</v>
      </c>
      <c r="U2150" s="43" t="s">
        <v>5868</v>
      </c>
      <c r="V2150" s="9" t="s">
        <v>2609</v>
      </c>
      <c r="W2150" s="9" t="s">
        <v>2610</v>
      </c>
      <c r="X2150" s="9" t="s">
        <v>3765</v>
      </c>
      <c r="Y2150" s="43" t="s">
        <v>2686</v>
      </c>
      <c r="Z2150" s="9" t="s">
        <v>2612</v>
      </c>
    </row>
    <row r="2151" spans="1:26" x14ac:dyDescent="0.2">
      <c r="A2151" s="3" t="s">
        <v>1180</v>
      </c>
      <c r="B2151" s="2">
        <v>1185</v>
      </c>
      <c r="C2151" s="5">
        <v>4</v>
      </c>
      <c r="D2151" s="6">
        <v>4.5</v>
      </c>
      <c r="E2151" s="6">
        <v>2.5</v>
      </c>
      <c r="F2151" s="6">
        <v>2.5</v>
      </c>
      <c r="G2151" s="3"/>
      <c r="H2151" s="3" t="s">
        <v>13</v>
      </c>
      <c r="I2151" s="4">
        <v>26665</v>
      </c>
      <c r="J2151" s="2">
        <v>1</v>
      </c>
      <c r="K2151" s="3" t="s">
        <v>20</v>
      </c>
      <c r="L2151" s="3"/>
      <c r="M2151" s="9" t="s">
        <v>3765</v>
      </c>
      <c r="N2151" s="41" t="s">
        <v>3112</v>
      </c>
      <c r="P2151" s="9" t="s">
        <v>3413</v>
      </c>
      <c r="Q2151" s="9" t="s">
        <v>3048</v>
      </c>
      <c r="R2151" s="9" t="s">
        <v>2606</v>
      </c>
      <c r="S2151" s="9" t="s">
        <v>2606</v>
      </c>
      <c r="T2151" s="9" t="s">
        <v>3766</v>
      </c>
      <c r="U2151" s="43" t="s">
        <v>5024</v>
      </c>
      <c r="V2151" s="9" t="s">
        <v>2609</v>
      </c>
      <c r="W2151" s="9" t="s">
        <v>2610</v>
      </c>
      <c r="X2151" s="9" t="s">
        <v>3765</v>
      </c>
      <c r="Y2151" s="43" t="s">
        <v>2737</v>
      </c>
    </row>
    <row r="2152" spans="1:26" x14ac:dyDescent="0.2">
      <c r="A2152" s="3" t="s">
        <v>1069</v>
      </c>
      <c r="B2152" s="2">
        <v>1066</v>
      </c>
      <c r="C2152" s="5">
        <v>4</v>
      </c>
      <c r="D2152" s="6">
        <v>4.5</v>
      </c>
      <c r="E2152" s="6">
        <v>2.5</v>
      </c>
      <c r="F2152" s="6">
        <v>2.5</v>
      </c>
      <c r="G2152" s="3"/>
      <c r="H2152" s="3" t="s">
        <v>13</v>
      </c>
      <c r="I2152" s="4">
        <v>28491</v>
      </c>
      <c r="J2152" s="2">
        <v>1</v>
      </c>
      <c r="K2152" s="12" t="s">
        <v>25</v>
      </c>
      <c r="L2152" s="2">
        <v>42</v>
      </c>
      <c r="M2152" s="9" t="s">
        <v>2943</v>
      </c>
      <c r="N2152" s="43" t="s">
        <v>2651</v>
      </c>
      <c r="O2152">
        <v>6</v>
      </c>
      <c r="P2152" s="9" t="s">
        <v>2941</v>
      </c>
      <c r="R2152" s="9" t="s">
        <v>2606</v>
      </c>
      <c r="S2152" s="9" t="s">
        <v>2606</v>
      </c>
      <c r="T2152" s="9" t="s">
        <v>2992</v>
      </c>
      <c r="U2152" s="43" t="s">
        <v>2864</v>
      </c>
      <c r="V2152" s="9" t="s">
        <v>2609</v>
      </c>
      <c r="W2152" s="9" t="s">
        <v>2610</v>
      </c>
      <c r="X2152" s="9" t="s">
        <v>2943</v>
      </c>
      <c r="Y2152" s="43" t="s">
        <v>2611</v>
      </c>
      <c r="Z2152" s="9" t="s">
        <v>3271</v>
      </c>
    </row>
    <row r="2153" spans="1:26" x14ac:dyDescent="0.2">
      <c r="A2153" s="3" t="s">
        <v>2578</v>
      </c>
      <c r="B2153" s="2">
        <v>4072</v>
      </c>
      <c r="C2153" s="5">
        <v>4</v>
      </c>
      <c r="D2153" s="6">
        <v>4.5</v>
      </c>
      <c r="E2153" s="6">
        <v>2.5</v>
      </c>
      <c r="F2153" s="6">
        <v>2.5</v>
      </c>
      <c r="G2153" s="3"/>
      <c r="H2153" s="3" t="s">
        <v>13</v>
      </c>
      <c r="I2153" s="4">
        <v>28126</v>
      </c>
      <c r="J2153" s="2">
        <v>1</v>
      </c>
      <c r="K2153" s="12" t="s">
        <v>3368</v>
      </c>
      <c r="L2153" s="21">
        <v>78</v>
      </c>
      <c r="M2153" s="9" t="s">
        <v>5876</v>
      </c>
      <c r="N2153" s="43" t="s">
        <v>3211</v>
      </c>
      <c r="O2153">
        <v>6</v>
      </c>
      <c r="P2153" s="9" t="s">
        <v>2769</v>
      </c>
      <c r="Q2153" s="9" t="s">
        <v>2971</v>
      </c>
      <c r="R2153" s="9" t="s">
        <v>2606</v>
      </c>
      <c r="S2153" s="9" t="s">
        <v>2606</v>
      </c>
      <c r="T2153" s="9" t="s">
        <v>3998</v>
      </c>
      <c r="U2153" s="43" t="s">
        <v>3176</v>
      </c>
      <c r="V2153" s="9" t="s">
        <v>2609</v>
      </c>
      <c r="W2153" s="9" t="s">
        <v>2610</v>
      </c>
      <c r="X2153" s="9" t="s">
        <v>5876</v>
      </c>
      <c r="Y2153" s="43" t="s">
        <v>3596</v>
      </c>
    </row>
    <row r="2154" spans="1:26" x14ac:dyDescent="0.2">
      <c r="A2154" s="3" t="s">
        <v>80</v>
      </c>
      <c r="B2154" s="2">
        <v>75</v>
      </c>
      <c r="C2154" s="5">
        <v>5</v>
      </c>
      <c r="D2154" s="6">
        <v>4.5</v>
      </c>
      <c r="E2154" s="6">
        <v>2.5</v>
      </c>
      <c r="F2154" s="6">
        <v>2.5</v>
      </c>
      <c r="G2154" s="3"/>
      <c r="H2154" s="3" t="s">
        <v>13</v>
      </c>
      <c r="I2154" s="4">
        <v>31778</v>
      </c>
      <c r="J2154" s="2">
        <v>1</v>
      </c>
      <c r="K2154" s="12" t="s">
        <v>3293</v>
      </c>
      <c r="L2154" s="2">
        <v>77</v>
      </c>
      <c r="M2154" s="9" t="s">
        <v>2903</v>
      </c>
      <c r="N2154" s="43" t="s">
        <v>3349</v>
      </c>
      <c r="O2154">
        <v>6</v>
      </c>
      <c r="P2154" s="9" t="s">
        <v>3275</v>
      </c>
      <c r="Q2154" s="9" t="s">
        <v>5884</v>
      </c>
      <c r="R2154" s="9" t="s">
        <v>2606</v>
      </c>
      <c r="S2154" s="9" t="s">
        <v>2606</v>
      </c>
      <c r="T2154" s="9" t="s">
        <v>2738</v>
      </c>
      <c r="U2154" s="43" t="s">
        <v>2913</v>
      </c>
      <c r="V2154" s="9" t="s">
        <v>2609</v>
      </c>
      <c r="W2154" s="9" t="s">
        <v>2610</v>
      </c>
      <c r="X2154" s="9" t="s">
        <v>2903</v>
      </c>
      <c r="Y2154" s="43" t="s">
        <v>2815</v>
      </c>
      <c r="Z2154" s="9" t="s">
        <v>3320</v>
      </c>
    </row>
    <row r="2155" spans="1:26" x14ac:dyDescent="0.2">
      <c r="A2155" s="3" t="s">
        <v>81</v>
      </c>
      <c r="B2155" s="2">
        <v>77</v>
      </c>
      <c r="C2155" s="5">
        <v>4</v>
      </c>
      <c r="D2155" s="6">
        <v>4.5</v>
      </c>
      <c r="E2155" s="6">
        <v>2.5</v>
      </c>
      <c r="F2155" s="6">
        <v>2.5</v>
      </c>
      <c r="G2155" s="3"/>
      <c r="H2155" s="3" t="s">
        <v>13</v>
      </c>
      <c r="I2155" s="4">
        <v>25204</v>
      </c>
      <c r="J2155" s="2">
        <v>1</v>
      </c>
      <c r="K2155" s="3" t="s">
        <v>25</v>
      </c>
      <c r="L2155" s="3"/>
      <c r="M2155" s="9" t="s">
        <v>2903</v>
      </c>
      <c r="N2155" s="43" t="s">
        <v>2618</v>
      </c>
      <c r="O2155">
        <v>6</v>
      </c>
      <c r="P2155" s="9" t="s">
        <v>3275</v>
      </c>
      <c r="Q2155" s="9" t="s">
        <v>5882</v>
      </c>
      <c r="R2155" s="9" t="s">
        <v>2606</v>
      </c>
      <c r="S2155" s="9" t="s">
        <v>2606</v>
      </c>
      <c r="T2155" s="9" t="s">
        <v>2614</v>
      </c>
      <c r="U2155" s="43" t="s">
        <v>5883</v>
      </c>
      <c r="V2155" s="9" t="s">
        <v>2609</v>
      </c>
      <c r="W2155" s="9" t="s">
        <v>2610</v>
      </c>
      <c r="X2155" s="9" t="s">
        <v>2903</v>
      </c>
      <c r="Y2155" s="43" t="s">
        <v>2623</v>
      </c>
    </row>
    <row r="2156" spans="1:26" x14ac:dyDescent="0.2">
      <c r="A2156" s="3" t="s">
        <v>83</v>
      </c>
      <c r="B2156" s="2">
        <v>79</v>
      </c>
      <c r="C2156" s="5">
        <v>4</v>
      </c>
      <c r="D2156" s="6">
        <v>4.5</v>
      </c>
      <c r="E2156" s="6">
        <v>2.5</v>
      </c>
      <c r="F2156" s="6">
        <v>2.5</v>
      </c>
      <c r="G2156" s="3"/>
      <c r="H2156" s="3" t="s">
        <v>13</v>
      </c>
      <c r="I2156" s="4">
        <v>25204</v>
      </c>
      <c r="J2156" s="2">
        <v>1</v>
      </c>
      <c r="K2156" s="3" t="s">
        <v>25</v>
      </c>
      <c r="L2156" s="3"/>
      <c r="M2156" s="9" t="s">
        <v>2903</v>
      </c>
      <c r="N2156" s="43" t="s">
        <v>2618</v>
      </c>
      <c r="P2156" s="9" t="s">
        <v>3440</v>
      </c>
      <c r="Q2156" s="9" t="s">
        <v>5879</v>
      </c>
      <c r="R2156" s="9" t="s">
        <v>2606</v>
      </c>
      <c r="S2156" s="9" t="s">
        <v>2606</v>
      </c>
      <c r="T2156" s="9" t="s">
        <v>3285</v>
      </c>
      <c r="U2156" s="43" t="s">
        <v>5880</v>
      </c>
      <c r="V2156" s="9" t="s">
        <v>2609</v>
      </c>
      <c r="W2156" s="9" t="s">
        <v>2610</v>
      </c>
      <c r="X2156" s="9" t="s">
        <v>2903</v>
      </c>
      <c r="Y2156" s="43" t="s">
        <v>2705</v>
      </c>
    </row>
    <row r="2157" spans="1:26" x14ac:dyDescent="0.2">
      <c r="A2157" s="3" t="s">
        <v>84</v>
      </c>
      <c r="B2157" s="2">
        <v>80</v>
      </c>
      <c r="C2157" s="5">
        <v>5.25</v>
      </c>
      <c r="D2157" s="6">
        <v>4.5</v>
      </c>
      <c r="E2157" s="6">
        <v>2.5</v>
      </c>
      <c r="F2157" s="6">
        <v>2.5</v>
      </c>
      <c r="G2157" s="3"/>
      <c r="H2157" s="3" t="s">
        <v>13</v>
      </c>
      <c r="I2157" s="4">
        <v>38721</v>
      </c>
      <c r="J2157" s="2">
        <v>1</v>
      </c>
      <c r="K2157" s="10" t="s">
        <v>3253</v>
      </c>
      <c r="L2157" s="2">
        <v>90</v>
      </c>
      <c r="M2157" s="9" t="s">
        <v>2903</v>
      </c>
      <c r="N2157" s="41" t="s">
        <v>2670</v>
      </c>
      <c r="O2157">
        <v>6</v>
      </c>
      <c r="P2157" s="9" t="s">
        <v>3440</v>
      </c>
      <c r="Q2157" s="9" t="s">
        <v>5878</v>
      </c>
      <c r="R2157" s="9" t="s">
        <v>2606</v>
      </c>
      <c r="S2157" s="9" t="s">
        <v>2606</v>
      </c>
      <c r="T2157" s="9" t="s">
        <v>2931</v>
      </c>
      <c r="U2157" s="43" t="s">
        <v>2956</v>
      </c>
      <c r="V2157" s="9" t="s">
        <v>2609</v>
      </c>
      <c r="W2157" s="9" t="s">
        <v>2610</v>
      </c>
      <c r="X2157" s="9" t="s">
        <v>2903</v>
      </c>
      <c r="Y2157" s="43" t="s">
        <v>2678</v>
      </c>
    </row>
    <row r="2158" spans="1:26" x14ac:dyDescent="0.2">
      <c r="A2158" s="3" t="s">
        <v>31</v>
      </c>
      <c r="B2158" s="2">
        <v>26</v>
      </c>
      <c r="C2158" s="5">
        <v>4.5</v>
      </c>
      <c r="D2158" s="6">
        <v>4.5</v>
      </c>
      <c r="E2158" s="6">
        <v>2.5</v>
      </c>
      <c r="F2158" s="6">
        <v>2.5</v>
      </c>
      <c r="G2158" s="3"/>
      <c r="H2158" s="3" t="s">
        <v>13</v>
      </c>
      <c r="I2158" s="4">
        <v>33252</v>
      </c>
      <c r="J2158" s="2">
        <v>1</v>
      </c>
      <c r="K2158" s="12" t="s">
        <v>3367</v>
      </c>
      <c r="L2158" s="3"/>
      <c r="M2158" s="9" t="s">
        <v>2903</v>
      </c>
      <c r="N2158" s="43" t="s">
        <v>2618</v>
      </c>
      <c r="P2158" s="9" t="s">
        <v>2899</v>
      </c>
      <c r="Q2158" s="9" t="s">
        <v>4657</v>
      </c>
      <c r="R2158" s="9" t="s">
        <v>2606</v>
      </c>
      <c r="S2158" s="9" t="s">
        <v>2606</v>
      </c>
      <c r="T2158" s="9" t="s">
        <v>5887</v>
      </c>
      <c r="U2158" s="43" t="s">
        <v>2864</v>
      </c>
      <c r="V2158" s="9" t="s">
        <v>2609</v>
      </c>
      <c r="W2158" s="9" t="s">
        <v>2610</v>
      </c>
      <c r="X2158" s="9" t="s">
        <v>2903</v>
      </c>
      <c r="Y2158" s="43" t="s">
        <v>2815</v>
      </c>
    </row>
    <row r="2159" spans="1:26" x14ac:dyDescent="0.2">
      <c r="A2159" s="3" t="s">
        <v>606</v>
      </c>
      <c r="B2159" s="2">
        <v>626</v>
      </c>
      <c r="C2159" s="5">
        <v>6</v>
      </c>
      <c r="D2159" s="6">
        <v>4.5</v>
      </c>
      <c r="E2159" s="6">
        <v>2.5</v>
      </c>
      <c r="F2159" s="6">
        <v>2.5</v>
      </c>
      <c r="G2159" s="3"/>
      <c r="H2159" s="3" t="s">
        <v>13</v>
      </c>
      <c r="I2159" s="4">
        <v>30069</v>
      </c>
      <c r="J2159" s="2">
        <v>1</v>
      </c>
      <c r="K2159" s="12" t="s">
        <v>3367</v>
      </c>
      <c r="L2159" s="3"/>
      <c r="M2159" s="9" t="s">
        <v>2903</v>
      </c>
      <c r="N2159" s="43" t="s">
        <v>3216</v>
      </c>
      <c r="P2159" s="9" t="s">
        <v>3089</v>
      </c>
      <c r="R2159" s="9" t="s">
        <v>2606</v>
      </c>
      <c r="S2159" s="9" t="s">
        <v>2606</v>
      </c>
      <c r="T2159" s="9" t="s">
        <v>3088</v>
      </c>
      <c r="U2159" s="43" t="s">
        <v>2668</v>
      </c>
      <c r="V2159" s="9" t="s">
        <v>2609</v>
      </c>
      <c r="W2159" s="9" t="s">
        <v>2610</v>
      </c>
      <c r="X2159" s="9" t="s">
        <v>2903</v>
      </c>
      <c r="Y2159" s="43" t="s">
        <v>2815</v>
      </c>
    </row>
    <row r="2160" spans="1:26" x14ac:dyDescent="0.2">
      <c r="A2160" s="3" t="s">
        <v>602</v>
      </c>
      <c r="B2160" s="2">
        <v>622</v>
      </c>
      <c r="C2160" s="5">
        <v>4</v>
      </c>
      <c r="D2160" s="6">
        <v>4.5</v>
      </c>
      <c r="E2160" s="6">
        <v>2.5</v>
      </c>
      <c r="F2160" s="6">
        <v>2.5</v>
      </c>
      <c r="G2160" s="3"/>
      <c r="H2160" s="3" t="s">
        <v>13</v>
      </c>
      <c r="I2160" s="4">
        <v>25569</v>
      </c>
      <c r="J2160" s="2">
        <v>1</v>
      </c>
      <c r="K2160" s="3" t="s">
        <v>25</v>
      </c>
      <c r="L2160" s="3"/>
      <c r="M2160" s="9" t="s">
        <v>2903</v>
      </c>
      <c r="N2160" s="43" t="s">
        <v>2618</v>
      </c>
      <c r="P2160" s="9" t="s">
        <v>3121</v>
      </c>
      <c r="Q2160" s="9" t="s">
        <v>3493</v>
      </c>
      <c r="R2160" s="9" t="s">
        <v>2606</v>
      </c>
      <c r="S2160" s="9" t="s">
        <v>2606</v>
      </c>
      <c r="T2160" s="9" t="s">
        <v>2987</v>
      </c>
      <c r="U2160" s="43" t="s">
        <v>5197</v>
      </c>
      <c r="V2160" s="9" t="s">
        <v>2609</v>
      </c>
      <c r="W2160" s="9" t="s">
        <v>2610</v>
      </c>
      <c r="X2160" s="9" t="s">
        <v>2903</v>
      </c>
      <c r="Y2160" s="43" t="s">
        <v>2870</v>
      </c>
    </row>
    <row r="2161" spans="1:26" x14ac:dyDescent="0.2">
      <c r="A2161" s="3" t="s">
        <v>622</v>
      </c>
      <c r="B2161" s="2">
        <v>642</v>
      </c>
      <c r="C2161" s="5">
        <v>4</v>
      </c>
      <c r="D2161" s="6">
        <v>4.5</v>
      </c>
      <c r="E2161" s="6">
        <v>2.5</v>
      </c>
      <c r="F2161" s="6">
        <v>2.5</v>
      </c>
      <c r="G2161" s="3"/>
      <c r="H2161" s="12" t="s">
        <v>5885</v>
      </c>
      <c r="I2161" s="4">
        <v>28126</v>
      </c>
      <c r="J2161" s="2">
        <v>1</v>
      </c>
      <c r="K2161" s="3" t="s">
        <v>25</v>
      </c>
      <c r="L2161" s="2">
        <v>51</v>
      </c>
      <c r="M2161" s="9" t="s">
        <v>2903</v>
      </c>
      <c r="N2161" s="43" t="s">
        <v>2618</v>
      </c>
      <c r="P2161" s="9" t="s">
        <v>3121</v>
      </c>
      <c r="Q2161" s="9" t="s">
        <v>5886</v>
      </c>
      <c r="R2161" s="9" t="s">
        <v>2606</v>
      </c>
      <c r="S2161" s="9" t="s">
        <v>2606</v>
      </c>
      <c r="T2161" s="9" t="s">
        <v>2975</v>
      </c>
      <c r="U2161" s="43" t="s">
        <v>3503</v>
      </c>
      <c r="V2161" s="9" t="s">
        <v>2609</v>
      </c>
      <c r="W2161" s="9" t="s">
        <v>2610</v>
      </c>
      <c r="X2161" s="9" t="s">
        <v>2903</v>
      </c>
      <c r="Y2161" s="43" t="s">
        <v>2755</v>
      </c>
    </row>
    <row r="2162" spans="1:26" x14ac:dyDescent="0.2">
      <c r="A2162" s="3" t="s">
        <v>1237</v>
      </c>
      <c r="B2162" s="2">
        <v>1289</v>
      </c>
      <c r="C2162" s="5">
        <v>4</v>
      </c>
      <c r="D2162" s="6">
        <v>4.5</v>
      </c>
      <c r="E2162" s="6">
        <v>2.5</v>
      </c>
      <c r="F2162" s="6">
        <v>2.5</v>
      </c>
      <c r="G2162" s="3"/>
      <c r="H2162" s="3" t="s">
        <v>13</v>
      </c>
      <c r="I2162" s="4">
        <v>24108</v>
      </c>
      <c r="J2162" s="2">
        <v>1</v>
      </c>
      <c r="K2162" s="3" t="s">
        <v>25</v>
      </c>
      <c r="L2162" s="3"/>
      <c r="M2162" s="9" t="s">
        <v>3905</v>
      </c>
      <c r="N2162" s="43" t="s">
        <v>2618</v>
      </c>
      <c r="O2162">
        <v>6</v>
      </c>
      <c r="P2162" s="9" t="s">
        <v>3413</v>
      </c>
      <c r="Q2162" s="9" t="s">
        <v>3493</v>
      </c>
      <c r="R2162" s="9" t="s">
        <v>2606</v>
      </c>
      <c r="S2162" s="9" t="s">
        <v>2606</v>
      </c>
      <c r="T2162" s="9" t="s">
        <v>4515</v>
      </c>
      <c r="U2162" s="43" t="s">
        <v>5048</v>
      </c>
      <c r="V2162" s="9" t="s">
        <v>2609</v>
      </c>
      <c r="W2162" s="9" t="s">
        <v>2610</v>
      </c>
      <c r="X2162" s="9" t="s">
        <v>3905</v>
      </c>
      <c r="Y2162" s="43" t="s">
        <v>2714</v>
      </c>
      <c r="Z2162" s="9" t="s">
        <v>3271</v>
      </c>
    </row>
    <row r="2163" spans="1:26" x14ac:dyDescent="0.2">
      <c r="A2163" s="3" t="s">
        <v>1239</v>
      </c>
      <c r="B2163" s="2">
        <v>1291</v>
      </c>
      <c r="C2163" s="5">
        <v>5</v>
      </c>
      <c r="D2163" s="6">
        <v>4.5</v>
      </c>
      <c r="E2163" s="6">
        <v>2.5</v>
      </c>
      <c r="F2163" s="6">
        <v>2.5</v>
      </c>
      <c r="G2163" s="3"/>
      <c r="H2163" s="3" t="s">
        <v>13</v>
      </c>
      <c r="I2163" s="4">
        <v>41926</v>
      </c>
      <c r="J2163" s="2">
        <v>1</v>
      </c>
      <c r="K2163" s="12" t="s">
        <v>6211</v>
      </c>
      <c r="L2163" s="2">
        <v>38</v>
      </c>
      <c r="M2163" s="9" t="s">
        <v>3905</v>
      </c>
      <c r="N2163" s="20" t="s">
        <v>2604</v>
      </c>
      <c r="O2163">
        <v>6</v>
      </c>
      <c r="P2163" s="9" t="s">
        <v>3413</v>
      </c>
      <c r="Q2163" s="9" t="s">
        <v>5889</v>
      </c>
      <c r="R2163" s="9" t="s">
        <v>2606</v>
      </c>
      <c r="S2163" s="9" t="s">
        <v>2606</v>
      </c>
      <c r="T2163" s="9" t="s">
        <v>2990</v>
      </c>
      <c r="U2163" s="43" t="s">
        <v>2705</v>
      </c>
      <c r="V2163" s="9" t="s">
        <v>2609</v>
      </c>
      <c r="W2163" s="9" t="s">
        <v>2610</v>
      </c>
      <c r="X2163" s="9" t="s">
        <v>3905</v>
      </c>
      <c r="Y2163" s="20">
        <v>9</v>
      </c>
      <c r="Z2163" s="9"/>
    </row>
    <row r="2164" spans="1:26" x14ac:dyDescent="0.2">
      <c r="A2164" s="3" t="s">
        <v>196</v>
      </c>
      <c r="B2164" s="2">
        <v>193</v>
      </c>
      <c r="C2164" s="5">
        <v>4</v>
      </c>
      <c r="D2164" s="6">
        <v>4.5</v>
      </c>
      <c r="E2164" s="6">
        <v>2.5</v>
      </c>
      <c r="F2164" s="6">
        <v>2.5</v>
      </c>
      <c r="G2164" s="3"/>
      <c r="H2164" s="3" t="s">
        <v>13</v>
      </c>
      <c r="I2164" s="4">
        <v>18264</v>
      </c>
      <c r="J2164" s="2">
        <v>1</v>
      </c>
      <c r="K2164" s="12" t="s">
        <v>25</v>
      </c>
      <c r="L2164" s="2">
        <v>75</v>
      </c>
      <c r="M2164" s="9" t="s">
        <v>5471</v>
      </c>
      <c r="N2164" s="43" t="s">
        <v>3349</v>
      </c>
      <c r="O2164">
        <v>6</v>
      </c>
      <c r="P2164" s="9" t="s">
        <v>2829</v>
      </c>
      <c r="R2164" s="9" t="s">
        <v>2606</v>
      </c>
      <c r="S2164" s="9" t="s">
        <v>2606</v>
      </c>
      <c r="T2164" s="9" t="s">
        <v>2766</v>
      </c>
      <c r="U2164" s="43" t="s">
        <v>5890</v>
      </c>
      <c r="V2164" s="9" t="s">
        <v>2609</v>
      </c>
      <c r="W2164" s="9" t="s">
        <v>2610</v>
      </c>
      <c r="X2164" s="9" t="s">
        <v>5471</v>
      </c>
      <c r="Y2164" s="43" t="s">
        <v>3159</v>
      </c>
      <c r="Z2164" s="9" t="s">
        <v>3271</v>
      </c>
    </row>
    <row r="2165" spans="1:26" x14ac:dyDescent="0.2">
      <c r="A2165" s="3" t="s">
        <v>202</v>
      </c>
      <c r="B2165" s="2">
        <v>201</v>
      </c>
      <c r="C2165" s="5">
        <v>4</v>
      </c>
      <c r="D2165" s="6">
        <v>4.5</v>
      </c>
      <c r="E2165" s="6">
        <v>2.5</v>
      </c>
      <c r="F2165" s="6">
        <v>2.5</v>
      </c>
      <c r="G2165" s="3"/>
      <c r="H2165" s="3" t="s">
        <v>13</v>
      </c>
      <c r="I2165" s="4">
        <v>7672</v>
      </c>
      <c r="J2165" s="2">
        <v>1</v>
      </c>
      <c r="K2165" s="12" t="s">
        <v>25</v>
      </c>
      <c r="L2165" s="2">
        <v>70</v>
      </c>
      <c r="M2165" s="9" t="s">
        <v>5471</v>
      </c>
      <c r="N2165" s="43" t="s">
        <v>3349</v>
      </c>
      <c r="O2165">
        <v>6</v>
      </c>
      <c r="P2165" s="9" t="s">
        <v>2829</v>
      </c>
      <c r="R2165" s="9" t="s">
        <v>2606</v>
      </c>
      <c r="S2165" s="9" t="s">
        <v>2606</v>
      </c>
      <c r="T2165" s="9" t="s">
        <v>2766</v>
      </c>
      <c r="U2165" s="43" t="s">
        <v>2623</v>
      </c>
      <c r="V2165" s="9" t="s">
        <v>2609</v>
      </c>
      <c r="W2165" s="9" t="s">
        <v>2610</v>
      </c>
      <c r="X2165" s="9" t="s">
        <v>5471</v>
      </c>
      <c r="Y2165" s="43" t="s">
        <v>2678</v>
      </c>
      <c r="Z2165" s="9" t="s">
        <v>3271</v>
      </c>
    </row>
    <row r="2166" spans="1:26" x14ac:dyDescent="0.2">
      <c r="A2166" s="3" t="s">
        <v>1982</v>
      </c>
      <c r="B2166" s="2">
        <v>2111</v>
      </c>
      <c r="C2166" s="5">
        <v>4</v>
      </c>
      <c r="D2166" s="6">
        <v>4.5</v>
      </c>
      <c r="E2166" s="6">
        <v>2.5</v>
      </c>
      <c r="F2166" s="6">
        <v>2.5</v>
      </c>
      <c r="G2166" s="3"/>
      <c r="H2166" s="3" t="s">
        <v>13</v>
      </c>
      <c r="I2166" s="4">
        <v>23743</v>
      </c>
      <c r="J2166" s="2">
        <v>1</v>
      </c>
      <c r="K2166" s="3" t="s">
        <v>25</v>
      </c>
      <c r="L2166" s="2">
        <v>42</v>
      </c>
      <c r="M2166" s="9" t="s">
        <v>5134</v>
      </c>
      <c r="N2166" s="43" t="s">
        <v>2618</v>
      </c>
      <c r="O2166">
        <v>6</v>
      </c>
      <c r="P2166" s="9" t="s">
        <v>2631</v>
      </c>
      <c r="Q2166" s="9" t="s">
        <v>5894</v>
      </c>
      <c r="R2166" s="9" t="s">
        <v>2606</v>
      </c>
      <c r="S2166" s="9" t="s">
        <v>2606</v>
      </c>
      <c r="T2166" s="9" t="s">
        <v>3633</v>
      </c>
      <c r="U2166" s="43" t="s">
        <v>5895</v>
      </c>
      <c r="V2166" s="9" t="s">
        <v>2609</v>
      </c>
      <c r="W2166" s="9" t="s">
        <v>2610</v>
      </c>
      <c r="X2166" s="9" t="s">
        <v>5896</v>
      </c>
      <c r="Y2166" s="43" t="s">
        <v>2714</v>
      </c>
      <c r="Z2166" s="9" t="s">
        <v>3271</v>
      </c>
    </row>
    <row r="2167" spans="1:26" x14ac:dyDescent="0.2">
      <c r="A2167" s="3" t="s">
        <v>1258</v>
      </c>
      <c r="B2167" s="2">
        <v>1314</v>
      </c>
      <c r="C2167" s="5">
        <v>5.25</v>
      </c>
      <c r="D2167" s="6">
        <v>4.5</v>
      </c>
      <c r="E2167" s="6">
        <v>2.5</v>
      </c>
      <c r="F2167" s="6">
        <v>2.5</v>
      </c>
      <c r="G2167" s="3"/>
      <c r="H2167" s="3" t="s">
        <v>13</v>
      </c>
      <c r="I2167" s="4">
        <v>40213</v>
      </c>
      <c r="J2167" s="2">
        <v>1</v>
      </c>
      <c r="K2167" s="12" t="s">
        <v>3358</v>
      </c>
      <c r="L2167" s="2">
        <v>55</v>
      </c>
      <c r="M2167" s="9" t="s">
        <v>4763</v>
      </c>
      <c r="N2167" s="43" t="s">
        <v>2604</v>
      </c>
      <c r="O2167">
        <v>6</v>
      </c>
      <c r="P2167" s="9" t="s">
        <v>2919</v>
      </c>
      <c r="R2167" s="9" t="s">
        <v>2606</v>
      </c>
      <c r="S2167" s="9" t="s">
        <v>2606</v>
      </c>
      <c r="T2167" s="9" t="s">
        <v>3874</v>
      </c>
      <c r="U2167" s="43" t="s">
        <v>5899</v>
      </c>
      <c r="V2167" s="9" t="s">
        <v>2609</v>
      </c>
      <c r="W2167" s="9" t="s">
        <v>2610</v>
      </c>
      <c r="X2167" s="9" t="s">
        <v>4763</v>
      </c>
      <c r="Y2167" s="43" t="s">
        <v>2760</v>
      </c>
    </row>
    <row r="2168" spans="1:26" x14ac:dyDescent="0.2">
      <c r="A2168" s="3" t="s">
        <v>1831</v>
      </c>
      <c r="B2168" s="2">
        <v>1955</v>
      </c>
      <c r="C2168" s="5">
        <v>4.5</v>
      </c>
      <c r="D2168" s="6">
        <v>4.5</v>
      </c>
      <c r="E2168" s="6">
        <v>2.5</v>
      </c>
      <c r="F2168" s="6">
        <v>2.5</v>
      </c>
      <c r="G2168" s="3"/>
      <c r="H2168" s="3" t="s">
        <v>13</v>
      </c>
      <c r="I2168" s="4">
        <v>41230</v>
      </c>
      <c r="J2168" s="2">
        <v>1</v>
      </c>
      <c r="K2168" s="12" t="s">
        <v>3358</v>
      </c>
      <c r="L2168" s="2">
        <v>51</v>
      </c>
      <c r="M2168" s="9" t="s">
        <v>3178</v>
      </c>
      <c r="N2168" s="43" t="s">
        <v>4409</v>
      </c>
      <c r="O2168">
        <v>6</v>
      </c>
      <c r="P2168" s="9" t="s">
        <v>2734</v>
      </c>
      <c r="R2168" s="9" t="s">
        <v>2606</v>
      </c>
      <c r="S2168" s="9" t="s">
        <v>2606</v>
      </c>
      <c r="T2168" s="9" t="s">
        <v>2735</v>
      </c>
      <c r="U2168" s="43" t="s">
        <v>5923</v>
      </c>
      <c r="V2168" s="9" t="s">
        <v>2609</v>
      </c>
      <c r="W2168" s="9" t="s">
        <v>2610</v>
      </c>
      <c r="X2168" s="9" t="s">
        <v>3178</v>
      </c>
      <c r="Y2168" s="43" t="s">
        <v>2682</v>
      </c>
    </row>
    <row r="2169" spans="1:26" x14ac:dyDescent="0.2">
      <c r="A2169" s="3" t="s">
        <v>1829</v>
      </c>
      <c r="B2169" s="2">
        <v>1953</v>
      </c>
      <c r="C2169" s="5">
        <v>4</v>
      </c>
      <c r="D2169" s="6">
        <v>4.5</v>
      </c>
      <c r="E2169" s="6">
        <v>2.5</v>
      </c>
      <c r="F2169" s="6">
        <v>2.5</v>
      </c>
      <c r="G2169" s="3"/>
      <c r="H2169" s="3" t="s">
        <v>13</v>
      </c>
      <c r="I2169" s="4">
        <v>10594</v>
      </c>
      <c r="J2169" s="2">
        <v>1</v>
      </c>
      <c r="K2169" s="12" t="s">
        <v>25</v>
      </c>
      <c r="L2169" s="2">
        <v>50</v>
      </c>
      <c r="M2169" s="9" t="s">
        <v>3178</v>
      </c>
      <c r="N2169" s="43" t="s">
        <v>2651</v>
      </c>
      <c r="O2169">
        <v>6</v>
      </c>
      <c r="P2169" s="9" t="s">
        <v>2734</v>
      </c>
      <c r="Q2169" s="9" t="s">
        <v>5921</v>
      </c>
      <c r="R2169" s="9" t="s">
        <v>2606</v>
      </c>
      <c r="S2169" s="9" t="s">
        <v>2606</v>
      </c>
      <c r="T2169" s="9" t="s">
        <v>2937</v>
      </c>
      <c r="U2169" s="43" t="s">
        <v>5922</v>
      </c>
      <c r="V2169" s="9" t="s">
        <v>2609</v>
      </c>
      <c r="W2169" s="9" t="s">
        <v>2610</v>
      </c>
      <c r="X2169" s="9" t="s">
        <v>3178</v>
      </c>
      <c r="Y2169" s="43" t="s">
        <v>2902</v>
      </c>
      <c r="Z2169" s="9" t="s">
        <v>3271</v>
      </c>
    </row>
    <row r="2170" spans="1:26" x14ac:dyDescent="0.2">
      <c r="A2170" s="3" t="s">
        <v>1830</v>
      </c>
      <c r="B2170" s="2">
        <v>1954</v>
      </c>
      <c r="C2170" s="5">
        <v>4.625</v>
      </c>
      <c r="D2170" s="6">
        <v>4.5</v>
      </c>
      <c r="E2170" s="6">
        <v>2.5</v>
      </c>
      <c r="F2170" s="6">
        <v>2.5</v>
      </c>
      <c r="G2170" s="3"/>
      <c r="H2170" s="3" t="s">
        <v>13</v>
      </c>
      <c r="I2170" s="4">
        <v>32612</v>
      </c>
      <c r="J2170" s="2">
        <v>1</v>
      </c>
      <c r="K2170" s="12" t="s">
        <v>3289</v>
      </c>
      <c r="L2170" s="2">
        <v>52</v>
      </c>
      <c r="M2170" s="9" t="s">
        <v>3178</v>
      </c>
      <c r="N2170" s="43" t="s">
        <v>3339</v>
      </c>
      <c r="P2170" s="9" t="s">
        <v>2734</v>
      </c>
      <c r="Q2170" s="9" t="s">
        <v>5919</v>
      </c>
      <c r="R2170" s="9" t="s">
        <v>2606</v>
      </c>
      <c r="S2170" s="9" t="s">
        <v>2606</v>
      </c>
      <c r="T2170" s="9" t="s">
        <v>5793</v>
      </c>
      <c r="U2170" s="43" t="s">
        <v>5920</v>
      </c>
      <c r="V2170" s="9" t="s">
        <v>2609</v>
      </c>
      <c r="W2170" s="9" t="s">
        <v>2610</v>
      </c>
      <c r="X2170" s="9" t="s">
        <v>3178</v>
      </c>
      <c r="Y2170" s="43" t="s">
        <v>3054</v>
      </c>
    </row>
    <row r="2171" spans="1:26" x14ac:dyDescent="0.2">
      <c r="A2171" s="3" t="s">
        <v>1832</v>
      </c>
      <c r="B2171" s="2">
        <v>1956</v>
      </c>
      <c r="C2171" s="5">
        <v>5.25</v>
      </c>
      <c r="D2171" s="6">
        <v>4.5</v>
      </c>
      <c r="E2171" s="6">
        <v>2.5</v>
      </c>
      <c r="F2171" s="6">
        <v>2.5</v>
      </c>
      <c r="G2171" s="3"/>
      <c r="H2171" s="3" t="s">
        <v>13</v>
      </c>
      <c r="I2171" s="4">
        <v>36039</v>
      </c>
      <c r="J2171" s="2">
        <v>1</v>
      </c>
      <c r="K2171" s="12" t="s">
        <v>3253</v>
      </c>
      <c r="L2171" s="2">
        <v>50</v>
      </c>
      <c r="M2171" s="9" t="s">
        <v>3178</v>
      </c>
      <c r="N2171" s="41" t="s">
        <v>2670</v>
      </c>
      <c r="O2171">
        <v>6</v>
      </c>
      <c r="P2171" s="9" t="s">
        <v>2734</v>
      </c>
      <c r="R2171" s="9" t="s">
        <v>2606</v>
      </c>
      <c r="S2171" s="9" t="s">
        <v>2606</v>
      </c>
      <c r="T2171" s="9" t="s">
        <v>2937</v>
      </c>
      <c r="U2171" s="43" t="s">
        <v>2760</v>
      </c>
      <c r="V2171" s="9" t="s">
        <v>2609</v>
      </c>
      <c r="W2171" s="9" t="s">
        <v>2610</v>
      </c>
      <c r="X2171" s="9" t="s">
        <v>3178</v>
      </c>
      <c r="Y2171" s="43" t="s">
        <v>2678</v>
      </c>
    </row>
    <row r="2172" spans="1:26" x14ac:dyDescent="0.2">
      <c r="A2172" s="3" t="s">
        <v>101</v>
      </c>
      <c r="B2172" s="2">
        <v>94</v>
      </c>
      <c r="C2172" s="5">
        <v>4</v>
      </c>
      <c r="D2172" s="6">
        <v>4.5</v>
      </c>
      <c r="E2172" s="6">
        <v>2.5</v>
      </c>
      <c r="F2172" s="6">
        <v>2.5</v>
      </c>
      <c r="G2172" s="3"/>
      <c r="H2172" s="3" t="s">
        <v>13</v>
      </c>
      <c r="I2172" s="4">
        <v>26299</v>
      </c>
      <c r="J2172" s="2">
        <v>1</v>
      </c>
      <c r="K2172" s="12" t="s">
        <v>3365</v>
      </c>
      <c r="L2172" s="2">
        <v>79</v>
      </c>
      <c r="M2172" s="9" t="s">
        <v>5932</v>
      </c>
      <c r="N2172" s="43" t="s">
        <v>2618</v>
      </c>
      <c r="O2172">
        <v>6</v>
      </c>
      <c r="P2172" s="9" t="s">
        <v>3275</v>
      </c>
      <c r="Q2172" s="9" t="s">
        <v>5247</v>
      </c>
      <c r="R2172" s="9" t="s">
        <v>2606</v>
      </c>
      <c r="S2172" s="9" t="s">
        <v>2606</v>
      </c>
      <c r="T2172" s="9" t="s">
        <v>2984</v>
      </c>
      <c r="U2172" s="43" t="s">
        <v>3054</v>
      </c>
      <c r="V2172" s="9" t="s">
        <v>2609</v>
      </c>
      <c r="W2172" s="9" t="s">
        <v>2610</v>
      </c>
      <c r="X2172" s="9" t="s">
        <v>5932</v>
      </c>
      <c r="Y2172" s="43" t="s">
        <v>2898</v>
      </c>
    </row>
    <row r="2173" spans="1:26" x14ac:dyDescent="0.2">
      <c r="A2173" s="3" t="s">
        <v>97</v>
      </c>
      <c r="B2173" s="2">
        <v>93</v>
      </c>
      <c r="C2173" s="5">
        <v>4</v>
      </c>
      <c r="D2173" s="6">
        <v>4.5</v>
      </c>
      <c r="E2173" s="6">
        <v>2.5</v>
      </c>
      <c r="F2173" s="6">
        <v>2.5</v>
      </c>
      <c r="G2173" s="3"/>
      <c r="H2173" s="3" t="s">
        <v>13</v>
      </c>
      <c r="I2173" s="4">
        <v>25204</v>
      </c>
      <c r="J2173" s="2">
        <v>1</v>
      </c>
      <c r="K2173" s="3" t="s">
        <v>25</v>
      </c>
      <c r="L2173" s="3"/>
      <c r="M2173" s="9" t="s">
        <v>5932</v>
      </c>
      <c r="N2173" s="43" t="s">
        <v>2618</v>
      </c>
      <c r="P2173" s="9" t="s">
        <v>3275</v>
      </c>
      <c r="Q2173" s="9" t="s">
        <v>5937</v>
      </c>
      <c r="R2173" s="9" t="s">
        <v>2606</v>
      </c>
      <c r="S2173" s="9" t="s">
        <v>2606</v>
      </c>
      <c r="T2173" s="9" t="s">
        <v>2738</v>
      </c>
      <c r="U2173" s="43" t="s">
        <v>3906</v>
      </c>
      <c r="V2173" s="9" t="s">
        <v>2609</v>
      </c>
      <c r="W2173" s="9" t="s">
        <v>2610</v>
      </c>
      <c r="X2173" s="9" t="s">
        <v>5932</v>
      </c>
      <c r="Y2173" s="43" t="s">
        <v>2623</v>
      </c>
    </row>
    <row r="2174" spans="1:26" x14ac:dyDescent="0.2">
      <c r="A2174" s="3" t="s">
        <v>96</v>
      </c>
      <c r="B2174" s="2">
        <v>92</v>
      </c>
      <c r="C2174" s="5">
        <v>4</v>
      </c>
      <c r="D2174" s="6">
        <v>4.5</v>
      </c>
      <c r="E2174" s="6">
        <v>2.5</v>
      </c>
      <c r="F2174" s="6">
        <v>2.5</v>
      </c>
      <c r="G2174" s="3"/>
      <c r="H2174" s="3" t="s">
        <v>13</v>
      </c>
      <c r="I2174" s="4">
        <v>24838</v>
      </c>
      <c r="J2174" s="2">
        <v>1</v>
      </c>
      <c r="K2174" s="3" t="s">
        <v>25</v>
      </c>
      <c r="L2174" s="3"/>
      <c r="M2174" s="9" t="s">
        <v>5932</v>
      </c>
      <c r="N2174" s="43" t="s">
        <v>3355</v>
      </c>
      <c r="P2174" s="9" t="s">
        <v>3275</v>
      </c>
      <c r="Q2174" s="9" t="s">
        <v>5936</v>
      </c>
      <c r="R2174" s="9" t="s">
        <v>2606</v>
      </c>
      <c r="S2174" s="9" t="s">
        <v>2606</v>
      </c>
      <c r="T2174" s="9" t="s">
        <v>2614</v>
      </c>
      <c r="U2174" s="43" t="s">
        <v>3503</v>
      </c>
      <c r="V2174" s="9" t="s">
        <v>2609</v>
      </c>
      <c r="W2174" s="9" t="s">
        <v>2610</v>
      </c>
      <c r="X2174" s="9" t="s">
        <v>5932</v>
      </c>
      <c r="Y2174" s="43" t="s">
        <v>2623</v>
      </c>
    </row>
    <row r="2175" spans="1:26" x14ac:dyDescent="0.2">
      <c r="A2175" s="3" t="s">
        <v>718</v>
      </c>
      <c r="B2175" s="2">
        <v>654</v>
      </c>
      <c r="C2175" s="5">
        <v>1</v>
      </c>
      <c r="D2175" s="6">
        <v>4.5</v>
      </c>
      <c r="E2175" s="6">
        <v>2.5</v>
      </c>
      <c r="F2175" s="6">
        <v>2.5</v>
      </c>
      <c r="G2175" s="3"/>
      <c r="H2175" s="3" t="s">
        <v>13</v>
      </c>
      <c r="I2175" s="4">
        <v>28856</v>
      </c>
      <c r="J2175" s="2">
        <v>1</v>
      </c>
      <c r="K2175" s="3" t="s">
        <v>56</v>
      </c>
      <c r="L2175" s="2">
        <v>61</v>
      </c>
      <c r="M2175" s="9" t="s">
        <v>5932</v>
      </c>
      <c r="N2175" s="43" t="s">
        <v>3211</v>
      </c>
      <c r="P2175" s="9" t="s">
        <v>3784</v>
      </c>
      <c r="Q2175" s="9" t="s">
        <v>5938</v>
      </c>
      <c r="R2175" s="9" t="s">
        <v>2606</v>
      </c>
      <c r="S2175" s="9" t="s">
        <v>2606</v>
      </c>
      <c r="T2175" s="9" t="s">
        <v>5575</v>
      </c>
      <c r="U2175" s="43" t="s">
        <v>2956</v>
      </c>
      <c r="V2175" s="9" t="s">
        <v>2609</v>
      </c>
      <c r="W2175" s="9" t="s">
        <v>2610</v>
      </c>
      <c r="X2175" s="9" t="s">
        <v>5932</v>
      </c>
      <c r="Y2175" s="43" t="s">
        <v>2995</v>
      </c>
    </row>
    <row r="2176" spans="1:26" x14ac:dyDescent="0.2">
      <c r="A2176" s="3" t="s">
        <v>2121</v>
      </c>
      <c r="B2176" s="2">
        <v>3403</v>
      </c>
      <c r="C2176" s="5">
        <v>1</v>
      </c>
      <c r="D2176" s="6">
        <v>4.5</v>
      </c>
      <c r="E2176" s="6">
        <v>2.5</v>
      </c>
      <c r="F2176" s="6">
        <v>2.5</v>
      </c>
      <c r="G2176" s="3"/>
      <c r="H2176" s="3" t="s">
        <v>13</v>
      </c>
      <c r="I2176" s="4">
        <v>25204</v>
      </c>
      <c r="J2176" s="2">
        <v>1</v>
      </c>
      <c r="K2176" s="36" t="s">
        <v>56</v>
      </c>
      <c r="L2176" s="3"/>
      <c r="M2176" s="9" t="s">
        <v>3941</v>
      </c>
      <c r="N2176" s="41" t="s">
        <v>6316</v>
      </c>
      <c r="P2176" s="9" t="s">
        <v>2982</v>
      </c>
      <c r="Q2176" s="9" t="s">
        <v>5941</v>
      </c>
      <c r="R2176" s="9" t="s">
        <v>2606</v>
      </c>
      <c r="S2176" s="9" t="s">
        <v>2606</v>
      </c>
      <c r="T2176" s="9" t="s">
        <v>3422</v>
      </c>
      <c r="U2176" s="43" t="s">
        <v>5940</v>
      </c>
      <c r="V2176" s="9" t="s">
        <v>2610</v>
      </c>
      <c r="W2176" s="9" t="s">
        <v>2609</v>
      </c>
      <c r="X2176" s="9" t="s">
        <v>3941</v>
      </c>
      <c r="Y2176" s="43" t="s">
        <v>4391</v>
      </c>
    </row>
    <row r="2177" spans="1:26" x14ac:dyDescent="0.2">
      <c r="A2177" s="3" t="s">
        <v>1159</v>
      </c>
      <c r="B2177" s="2">
        <v>1161</v>
      </c>
      <c r="C2177" s="5">
        <v>1</v>
      </c>
      <c r="D2177" s="6">
        <v>4.5</v>
      </c>
      <c r="E2177" s="6">
        <v>2.5</v>
      </c>
      <c r="F2177" s="6">
        <v>2.5</v>
      </c>
      <c r="G2177" s="3"/>
      <c r="H2177" s="3" t="s">
        <v>13</v>
      </c>
      <c r="I2177" s="4">
        <v>25204</v>
      </c>
      <c r="J2177" s="2">
        <v>1</v>
      </c>
      <c r="K2177" s="3" t="s">
        <v>56</v>
      </c>
      <c r="L2177" s="3"/>
      <c r="M2177" s="9" t="s">
        <v>3941</v>
      </c>
      <c r="N2177" s="41" t="s">
        <v>6316</v>
      </c>
      <c r="P2177" s="9" t="s">
        <v>2982</v>
      </c>
      <c r="Q2177" s="9" t="s">
        <v>5939</v>
      </c>
      <c r="R2177" s="9" t="s">
        <v>2606</v>
      </c>
      <c r="S2177" s="9" t="s">
        <v>2606</v>
      </c>
      <c r="T2177" s="9" t="s">
        <v>3422</v>
      </c>
      <c r="U2177" s="43" t="s">
        <v>5877</v>
      </c>
      <c r="V2177" s="9" t="s">
        <v>2610</v>
      </c>
      <c r="W2177" s="9" t="s">
        <v>2609</v>
      </c>
      <c r="X2177" s="9" t="s">
        <v>3941</v>
      </c>
      <c r="Y2177" s="43" t="s">
        <v>4391</v>
      </c>
    </row>
    <row r="2178" spans="1:26" x14ac:dyDescent="0.2">
      <c r="A2178" s="3" t="s">
        <v>2175</v>
      </c>
      <c r="B2178" s="2">
        <v>3491</v>
      </c>
      <c r="C2178" s="5">
        <v>5.25</v>
      </c>
      <c r="D2178" s="6">
        <v>4.5</v>
      </c>
      <c r="E2178" s="6">
        <v>2.5</v>
      </c>
      <c r="F2178" s="6">
        <v>2.5</v>
      </c>
      <c r="G2178" s="3"/>
      <c r="H2178" s="3" t="s">
        <v>13</v>
      </c>
      <c r="I2178" s="4">
        <v>38706</v>
      </c>
      <c r="J2178" s="2">
        <v>1</v>
      </c>
      <c r="K2178" s="10" t="s">
        <v>3253</v>
      </c>
      <c r="L2178" s="2">
        <v>77</v>
      </c>
      <c r="M2178" s="9" t="s">
        <v>5946</v>
      </c>
      <c r="N2178" s="41" t="s">
        <v>2670</v>
      </c>
      <c r="O2178">
        <v>6</v>
      </c>
      <c r="R2178" s="9" t="s">
        <v>2606</v>
      </c>
      <c r="S2178" s="9" t="s">
        <v>2606</v>
      </c>
      <c r="T2178" s="9" t="s">
        <v>2766</v>
      </c>
      <c r="U2178" s="43" t="s">
        <v>5950</v>
      </c>
      <c r="V2178" s="9" t="s">
        <v>2609</v>
      </c>
      <c r="W2178" s="9" t="s">
        <v>2610</v>
      </c>
      <c r="X2178" s="9" t="s">
        <v>5946</v>
      </c>
      <c r="Y2178" s="20">
        <v>9</v>
      </c>
    </row>
    <row r="2179" spans="1:26" x14ac:dyDescent="0.2">
      <c r="A2179" s="3" t="s">
        <v>1152</v>
      </c>
      <c r="B2179" s="2">
        <v>1154</v>
      </c>
      <c r="C2179" s="5">
        <v>4</v>
      </c>
      <c r="D2179" s="6">
        <v>4.5</v>
      </c>
      <c r="E2179" s="6">
        <v>2.5</v>
      </c>
      <c r="F2179" s="6">
        <v>2.5</v>
      </c>
      <c r="G2179" s="3"/>
      <c r="H2179" s="3" t="s">
        <v>13</v>
      </c>
      <c r="I2179" s="4">
        <v>28126</v>
      </c>
      <c r="J2179" s="2">
        <v>1</v>
      </c>
      <c r="K2179" s="12" t="s">
        <v>3368</v>
      </c>
      <c r="L2179" s="3"/>
      <c r="M2179" s="9" t="s">
        <v>3939</v>
      </c>
      <c r="N2179" s="43" t="s">
        <v>3211</v>
      </c>
      <c r="O2179">
        <v>6</v>
      </c>
      <c r="P2179" s="9" t="s">
        <v>3057</v>
      </c>
      <c r="Q2179" s="9" t="s">
        <v>5954</v>
      </c>
      <c r="R2179" s="9" t="s">
        <v>2606</v>
      </c>
      <c r="S2179" s="9" t="s">
        <v>2606</v>
      </c>
      <c r="T2179" s="9" t="s">
        <v>2929</v>
      </c>
      <c r="U2179" s="43" t="s">
        <v>2698</v>
      </c>
      <c r="Z2179" s="9" t="s">
        <v>5955</v>
      </c>
    </row>
    <row r="2180" spans="1:26" x14ac:dyDescent="0.2">
      <c r="A2180" s="3" t="s">
        <v>429</v>
      </c>
      <c r="B2180" s="2">
        <v>352</v>
      </c>
      <c r="C2180" s="5">
        <v>5.25</v>
      </c>
      <c r="D2180" s="6">
        <v>4.5</v>
      </c>
      <c r="E2180" s="6">
        <v>2.5</v>
      </c>
      <c r="F2180" s="6">
        <v>2.5</v>
      </c>
      <c r="G2180" s="3"/>
      <c r="H2180" s="3" t="s">
        <v>13</v>
      </c>
      <c r="I2180" s="4">
        <v>34430</v>
      </c>
      <c r="J2180" s="2">
        <v>1</v>
      </c>
      <c r="K2180" s="10" t="s">
        <v>3253</v>
      </c>
      <c r="L2180" s="2">
        <v>75</v>
      </c>
      <c r="M2180" s="9" t="s">
        <v>2708</v>
      </c>
      <c r="N2180" s="41" t="s">
        <v>2670</v>
      </c>
      <c r="O2180">
        <v>6</v>
      </c>
      <c r="P2180" s="9" t="s">
        <v>2725</v>
      </c>
      <c r="Q2180" s="9" t="s">
        <v>5959</v>
      </c>
      <c r="R2180" s="9" t="s">
        <v>2606</v>
      </c>
      <c r="S2180" s="9" t="s">
        <v>2606</v>
      </c>
      <c r="T2180" s="9" t="s">
        <v>3384</v>
      </c>
      <c r="U2180" s="43" t="s">
        <v>5925</v>
      </c>
      <c r="V2180" s="9" t="s">
        <v>2609</v>
      </c>
      <c r="W2180" s="9" t="s">
        <v>2610</v>
      </c>
      <c r="X2180" s="9" t="s">
        <v>2708</v>
      </c>
      <c r="Y2180" s="43" t="s">
        <v>2616</v>
      </c>
    </row>
    <row r="2181" spans="1:26" x14ac:dyDescent="0.2">
      <c r="A2181" s="3" t="s">
        <v>512</v>
      </c>
      <c r="B2181" s="2">
        <v>456</v>
      </c>
      <c r="C2181" s="5">
        <v>1</v>
      </c>
      <c r="D2181" s="6">
        <v>4.5</v>
      </c>
      <c r="E2181" s="6">
        <v>2.5</v>
      </c>
      <c r="F2181" s="6">
        <v>2.5</v>
      </c>
      <c r="G2181" s="3"/>
      <c r="H2181" s="3" t="s">
        <v>13</v>
      </c>
      <c r="I2181" s="4">
        <v>30224</v>
      </c>
      <c r="J2181" s="2">
        <v>1</v>
      </c>
      <c r="K2181" s="12" t="s">
        <v>3365</v>
      </c>
      <c r="L2181" s="2">
        <v>80</v>
      </c>
      <c r="M2181" s="9" t="s">
        <v>2708</v>
      </c>
      <c r="N2181" s="43" t="s">
        <v>3343</v>
      </c>
      <c r="P2181" s="9" t="s">
        <v>2725</v>
      </c>
      <c r="Q2181" s="9" t="s">
        <v>3313</v>
      </c>
      <c r="R2181" s="9" t="s">
        <v>2606</v>
      </c>
      <c r="S2181" s="9" t="s">
        <v>2606</v>
      </c>
      <c r="T2181" s="9" t="s">
        <v>3568</v>
      </c>
      <c r="U2181" s="43" t="s">
        <v>2773</v>
      </c>
      <c r="V2181" s="9" t="s">
        <v>2609</v>
      </c>
      <c r="W2181" s="9" t="s">
        <v>2610</v>
      </c>
      <c r="X2181" s="9" t="s">
        <v>2708</v>
      </c>
      <c r="Y2181" s="43" t="s">
        <v>3032</v>
      </c>
    </row>
    <row r="2182" spans="1:26" x14ac:dyDescent="0.2">
      <c r="A2182" s="3" t="s">
        <v>1906</v>
      </c>
      <c r="B2182" s="2">
        <v>2037</v>
      </c>
      <c r="C2182" s="5">
        <v>2</v>
      </c>
      <c r="D2182" s="6">
        <v>4.5</v>
      </c>
      <c r="E2182" s="6">
        <v>2.5</v>
      </c>
      <c r="F2182" s="6">
        <v>2.5</v>
      </c>
      <c r="G2182" s="3"/>
      <c r="H2182" s="3" t="s">
        <v>13</v>
      </c>
      <c r="I2182" s="4">
        <v>29587</v>
      </c>
      <c r="J2182" s="2">
        <v>1</v>
      </c>
      <c r="K2182" s="10" t="s">
        <v>3365</v>
      </c>
      <c r="L2182" s="3"/>
      <c r="M2182" t="s">
        <v>5056</v>
      </c>
      <c r="N2182" s="20" t="s">
        <v>3342</v>
      </c>
      <c r="Q2182" t="s">
        <v>5976</v>
      </c>
      <c r="R2182" t="s">
        <v>2606</v>
      </c>
      <c r="S2182" t="s">
        <v>2606</v>
      </c>
      <c r="T2182" t="s">
        <v>3657</v>
      </c>
      <c r="U2182" s="20" t="s">
        <v>2698</v>
      </c>
    </row>
    <row r="2183" spans="1:26" x14ac:dyDescent="0.2">
      <c r="A2183" s="3" t="s">
        <v>2397</v>
      </c>
      <c r="B2183" s="2">
        <v>3754</v>
      </c>
      <c r="C2183" s="5">
        <v>4</v>
      </c>
      <c r="D2183" s="6">
        <v>4.5</v>
      </c>
      <c r="E2183" s="6">
        <v>2.5</v>
      </c>
      <c r="F2183" s="6">
        <v>2.5</v>
      </c>
      <c r="G2183" s="3"/>
      <c r="H2183" s="3" t="s">
        <v>13</v>
      </c>
      <c r="I2183" s="4">
        <v>27921</v>
      </c>
      <c r="J2183" s="2">
        <v>1</v>
      </c>
      <c r="K2183" s="10" t="s">
        <v>3368</v>
      </c>
      <c r="L2183" s="2">
        <v>78</v>
      </c>
      <c r="M2183" t="s">
        <v>3515</v>
      </c>
      <c r="N2183" s="20" t="s">
        <v>3211</v>
      </c>
      <c r="O2183">
        <v>6</v>
      </c>
      <c r="P2183" t="s">
        <v>2982</v>
      </c>
      <c r="Q2183" t="s">
        <v>5982</v>
      </c>
      <c r="R2183" t="s">
        <v>2606</v>
      </c>
      <c r="S2183" t="s">
        <v>2606</v>
      </c>
      <c r="T2183" t="s">
        <v>2984</v>
      </c>
      <c r="U2183" s="20" t="s">
        <v>5342</v>
      </c>
      <c r="V2183" t="s">
        <v>2609</v>
      </c>
      <c r="W2183" t="s">
        <v>2610</v>
      </c>
      <c r="X2183" t="s">
        <v>3515</v>
      </c>
      <c r="Y2183" s="20" t="s">
        <v>2709</v>
      </c>
      <c r="Z2183" t="s">
        <v>3312</v>
      </c>
    </row>
    <row r="2184" spans="1:26" x14ac:dyDescent="0.2">
      <c r="A2184" s="3" t="s">
        <v>2537</v>
      </c>
      <c r="B2184" s="2">
        <v>4087</v>
      </c>
      <c r="C2184" s="5">
        <v>5.25</v>
      </c>
      <c r="D2184" s="6">
        <v>4.5</v>
      </c>
      <c r="E2184" s="6">
        <v>2.5</v>
      </c>
      <c r="F2184" s="6">
        <v>2.5</v>
      </c>
      <c r="G2184" s="3"/>
      <c r="H2184" s="3" t="s">
        <v>13</v>
      </c>
      <c r="I2184" s="4">
        <v>40024</v>
      </c>
      <c r="J2184" s="2">
        <v>1</v>
      </c>
      <c r="K2184" s="10" t="s">
        <v>3358</v>
      </c>
      <c r="L2184" s="3"/>
      <c r="M2184" t="s">
        <v>4708</v>
      </c>
      <c r="N2184" s="20" t="s">
        <v>2604</v>
      </c>
      <c r="O2184">
        <v>6</v>
      </c>
      <c r="Q2184" t="s">
        <v>4707</v>
      </c>
      <c r="R2184" t="s">
        <v>2606</v>
      </c>
      <c r="S2184" t="s">
        <v>2606</v>
      </c>
      <c r="T2184" t="s">
        <v>3814</v>
      </c>
      <c r="U2184" s="20" t="s">
        <v>3626</v>
      </c>
      <c r="V2184" t="s">
        <v>2609</v>
      </c>
      <c r="W2184" t="s">
        <v>2610</v>
      </c>
      <c r="X2184" t="s">
        <v>4708</v>
      </c>
      <c r="Y2184" s="20" t="s">
        <v>2737</v>
      </c>
    </row>
    <row r="2185" spans="1:26" x14ac:dyDescent="0.2">
      <c r="A2185" s="3" t="s">
        <v>255</v>
      </c>
      <c r="B2185" s="2">
        <v>407</v>
      </c>
      <c r="C2185" s="5">
        <v>4</v>
      </c>
      <c r="D2185" s="6">
        <v>4.5</v>
      </c>
      <c r="E2185" s="6">
        <v>2.5</v>
      </c>
      <c r="F2185" s="6">
        <v>2.5</v>
      </c>
      <c r="G2185" s="3"/>
      <c r="H2185" s="3" t="s">
        <v>13</v>
      </c>
      <c r="I2185" s="4">
        <v>19360</v>
      </c>
      <c r="J2185" s="2">
        <v>1</v>
      </c>
      <c r="K2185" s="3" t="s">
        <v>25</v>
      </c>
      <c r="L2185" s="2">
        <v>51</v>
      </c>
      <c r="M2185" s="9" t="s">
        <v>4347</v>
      </c>
      <c r="N2185" s="43" t="s">
        <v>2892</v>
      </c>
      <c r="O2185">
        <v>6</v>
      </c>
      <c r="R2185" s="9" t="s">
        <v>2606</v>
      </c>
      <c r="S2185" s="9" t="s">
        <v>2606</v>
      </c>
      <c r="T2185" s="9" t="s">
        <v>2644</v>
      </c>
      <c r="U2185" s="20" t="s">
        <v>5988</v>
      </c>
      <c r="V2185" s="9" t="s">
        <v>2609</v>
      </c>
      <c r="W2185" s="9" t="s">
        <v>2610</v>
      </c>
      <c r="X2185" s="9" t="s">
        <v>4347</v>
      </c>
      <c r="Y2185" s="43" t="s">
        <v>3087</v>
      </c>
      <c r="Z2185" s="9" t="s">
        <v>3271</v>
      </c>
    </row>
    <row r="2186" spans="1:26" x14ac:dyDescent="0.2">
      <c r="A2186" s="3" t="s">
        <v>257</v>
      </c>
      <c r="B2186" s="2">
        <v>409</v>
      </c>
      <c r="C2186" s="5">
        <v>4</v>
      </c>
      <c r="D2186" s="6">
        <v>4.5</v>
      </c>
      <c r="E2186" s="6">
        <v>2.5</v>
      </c>
      <c r="F2186" s="6">
        <v>2.5</v>
      </c>
      <c r="G2186" s="3"/>
      <c r="H2186" s="3" t="s">
        <v>13</v>
      </c>
      <c r="I2186" s="4">
        <v>12785</v>
      </c>
      <c r="J2186" s="2">
        <v>1</v>
      </c>
      <c r="K2186" s="10" t="s">
        <v>25</v>
      </c>
      <c r="L2186" s="2">
        <v>54</v>
      </c>
      <c r="M2186" s="9" t="s">
        <v>4347</v>
      </c>
      <c r="N2186" s="43" t="s">
        <v>3349</v>
      </c>
      <c r="O2186">
        <v>6</v>
      </c>
      <c r="P2186" t="s">
        <v>2807</v>
      </c>
      <c r="R2186" s="9" t="s">
        <v>2606</v>
      </c>
      <c r="T2186" s="9" t="s">
        <v>2644</v>
      </c>
      <c r="U2186" s="43" t="s">
        <v>2901</v>
      </c>
      <c r="V2186" s="9" t="s">
        <v>2609</v>
      </c>
      <c r="W2186" s="9" t="s">
        <v>2610</v>
      </c>
      <c r="X2186" s="9" t="s">
        <v>4347</v>
      </c>
      <c r="Y2186" s="43" t="s">
        <v>2682</v>
      </c>
      <c r="Z2186" s="9" t="s">
        <v>3271</v>
      </c>
    </row>
    <row r="2187" spans="1:26" x14ac:dyDescent="0.2">
      <c r="A2187" s="3" t="s">
        <v>2497</v>
      </c>
      <c r="B2187" s="2">
        <v>3973</v>
      </c>
      <c r="C2187" s="5">
        <v>4</v>
      </c>
      <c r="D2187" s="6">
        <v>4.5</v>
      </c>
      <c r="E2187" s="6">
        <v>2.5</v>
      </c>
      <c r="F2187" s="6">
        <v>2.5</v>
      </c>
      <c r="G2187" s="3"/>
      <c r="H2187" s="3" t="s">
        <v>13</v>
      </c>
      <c r="I2187" s="4">
        <v>23377</v>
      </c>
      <c r="J2187" s="2">
        <v>1</v>
      </c>
      <c r="K2187" s="3" t="s">
        <v>25</v>
      </c>
      <c r="L2187" s="10">
        <v>44</v>
      </c>
      <c r="M2187" t="s">
        <v>5989</v>
      </c>
      <c r="N2187" s="20" t="s">
        <v>2618</v>
      </c>
      <c r="O2187">
        <v>6</v>
      </c>
      <c r="P2187" t="s">
        <v>2744</v>
      </c>
      <c r="Q2187" t="s">
        <v>2914</v>
      </c>
      <c r="R2187" t="s">
        <v>2606</v>
      </c>
      <c r="S2187" t="s">
        <v>2606</v>
      </c>
      <c r="T2187" t="s">
        <v>3192</v>
      </c>
      <c r="U2187" s="20" t="s">
        <v>5992</v>
      </c>
      <c r="V2187" t="s">
        <v>2609</v>
      </c>
      <c r="W2187" t="s">
        <v>2610</v>
      </c>
      <c r="X2187" t="s">
        <v>5989</v>
      </c>
      <c r="Y2187" s="20" t="s">
        <v>2686</v>
      </c>
      <c r="Z2187" t="s">
        <v>3271</v>
      </c>
    </row>
    <row r="2188" spans="1:26" x14ac:dyDescent="0.2">
      <c r="A2188" s="3" t="s">
        <v>1637</v>
      </c>
      <c r="B2188" s="2">
        <v>1728</v>
      </c>
      <c r="C2188" s="5">
        <v>4</v>
      </c>
      <c r="D2188" s="6">
        <v>4.5</v>
      </c>
      <c r="E2188" s="6">
        <v>2.5</v>
      </c>
      <c r="F2188" s="6">
        <v>2.5</v>
      </c>
      <c r="G2188" s="3"/>
      <c r="H2188" s="3" t="s">
        <v>13</v>
      </c>
      <c r="I2188" s="4">
        <v>37257</v>
      </c>
      <c r="J2188" s="2">
        <v>1</v>
      </c>
      <c r="K2188" s="12" t="s">
        <v>25</v>
      </c>
      <c r="L2188" s="2">
        <v>54</v>
      </c>
      <c r="M2188" t="s">
        <v>6001</v>
      </c>
      <c r="N2188" s="43" t="s">
        <v>2618</v>
      </c>
      <c r="O2188">
        <v>6</v>
      </c>
      <c r="P2188" t="s">
        <v>2671</v>
      </c>
      <c r="Q2188" t="s">
        <v>2983</v>
      </c>
      <c r="R2188" t="s">
        <v>2606</v>
      </c>
      <c r="S2188" t="s">
        <v>2606</v>
      </c>
      <c r="T2188" t="s">
        <v>2673</v>
      </c>
      <c r="U2188" s="20" t="s">
        <v>6002</v>
      </c>
      <c r="V2188" t="s">
        <v>2609</v>
      </c>
      <c r="W2188" t="s">
        <v>2610</v>
      </c>
      <c r="X2188" t="s">
        <v>6003</v>
      </c>
      <c r="Y2188" s="20" t="s">
        <v>2686</v>
      </c>
      <c r="Z2188" t="s">
        <v>3271</v>
      </c>
    </row>
    <row r="2189" spans="1:26" x14ac:dyDescent="0.2">
      <c r="A2189" s="3" t="s">
        <v>1638</v>
      </c>
      <c r="B2189" s="2">
        <v>1729</v>
      </c>
      <c r="C2189" s="5">
        <v>5.25</v>
      </c>
      <c r="D2189" s="6">
        <v>4.5</v>
      </c>
      <c r="E2189" s="6">
        <v>2.5</v>
      </c>
      <c r="F2189" s="6">
        <v>2.5</v>
      </c>
      <c r="G2189" s="3"/>
      <c r="H2189" s="3" t="s">
        <v>13</v>
      </c>
      <c r="I2189" s="4">
        <v>39878</v>
      </c>
      <c r="J2189" s="2">
        <v>1</v>
      </c>
      <c r="K2189" s="12" t="s">
        <v>3358</v>
      </c>
      <c r="L2189" s="2">
        <v>50</v>
      </c>
      <c r="M2189" t="s">
        <v>6001</v>
      </c>
      <c r="N2189" s="43" t="s">
        <v>2604</v>
      </c>
      <c r="O2189">
        <v>6</v>
      </c>
      <c r="R2189" t="s">
        <v>2606</v>
      </c>
      <c r="S2189" t="s">
        <v>2606</v>
      </c>
      <c r="T2189" t="s">
        <v>2673</v>
      </c>
      <c r="U2189" s="20" t="s">
        <v>2623</v>
      </c>
      <c r="V2189" t="s">
        <v>2609</v>
      </c>
      <c r="W2189" t="s">
        <v>2610</v>
      </c>
      <c r="X2189" t="s">
        <v>6003</v>
      </c>
      <c r="Y2189" s="20" t="s">
        <v>2686</v>
      </c>
    </row>
    <row r="2190" spans="1:26" x14ac:dyDescent="0.2">
      <c r="A2190" s="3" t="s">
        <v>1388</v>
      </c>
      <c r="B2190" s="2">
        <v>1470</v>
      </c>
      <c r="C2190" s="5">
        <v>5</v>
      </c>
      <c r="D2190" s="2">
        <v>5</v>
      </c>
      <c r="E2190" s="2">
        <v>5</v>
      </c>
      <c r="F2190" s="6">
        <v>2.5</v>
      </c>
      <c r="G2190" s="3"/>
      <c r="H2190" s="3" t="s">
        <v>11</v>
      </c>
      <c r="I2190" s="4">
        <v>5000</v>
      </c>
      <c r="J2190" s="2">
        <v>1</v>
      </c>
      <c r="K2190" s="12" t="s">
        <v>3293</v>
      </c>
      <c r="L2190" s="2">
        <v>60</v>
      </c>
      <c r="M2190" t="s">
        <v>3951</v>
      </c>
      <c r="N2190" s="20" t="s">
        <v>6012</v>
      </c>
      <c r="O2190">
        <v>6</v>
      </c>
      <c r="P2190" t="s">
        <v>2879</v>
      </c>
      <c r="R2190" t="s">
        <v>2606</v>
      </c>
      <c r="S2190" t="s">
        <v>2606</v>
      </c>
      <c r="T2190" t="s">
        <v>2738</v>
      </c>
      <c r="U2190" s="20" t="s">
        <v>2675</v>
      </c>
      <c r="V2190" t="s">
        <v>2609</v>
      </c>
      <c r="W2190" t="s">
        <v>2610</v>
      </c>
      <c r="X2190" t="s">
        <v>3951</v>
      </c>
      <c r="Y2190" s="20" t="s">
        <v>2815</v>
      </c>
    </row>
    <row r="2191" spans="1:26" x14ac:dyDescent="0.2">
      <c r="A2191" s="3" t="s">
        <v>1372</v>
      </c>
      <c r="B2191" s="2">
        <v>1453</v>
      </c>
      <c r="C2191" s="5">
        <v>5</v>
      </c>
      <c r="D2191" s="2">
        <v>5</v>
      </c>
      <c r="E2191" s="2">
        <v>5</v>
      </c>
      <c r="F2191" s="6">
        <v>2.5</v>
      </c>
      <c r="G2191" s="3"/>
      <c r="H2191" s="3" t="s">
        <v>11</v>
      </c>
      <c r="I2191" s="4">
        <v>6941</v>
      </c>
      <c r="J2191" s="2">
        <v>1</v>
      </c>
      <c r="K2191" s="12" t="s">
        <v>3293</v>
      </c>
      <c r="L2191" s="2">
        <v>70</v>
      </c>
      <c r="M2191" t="s">
        <v>3951</v>
      </c>
      <c r="N2191" s="20" t="s">
        <v>2651</v>
      </c>
      <c r="O2191">
        <v>6</v>
      </c>
      <c r="P2191" t="s">
        <v>3310</v>
      </c>
      <c r="R2191" t="s">
        <v>2606</v>
      </c>
      <c r="T2191" t="s">
        <v>4259</v>
      </c>
      <c r="U2191" s="20" t="s">
        <v>2864</v>
      </c>
      <c r="V2191" t="s">
        <v>2609</v>
      </c>
      <c r="W2191" t="s">
        <v>2610</v>
      </c>
      <c r="X2191" t="s">
        <v>3951</v>
      </c>
      <c r="Y2191" s="20" t="s">
        <v>2728</v>
      </c>
      <c r="Z2191" t="s">
        <v>3298</v>
      </c>
    </row>
    <row r="2192" spans="1:26" x14ac:dyDescent="0.2">
      <c r="A2192" s="10" t="s">
        <v>1430</v>
      </c>
      <c r="B2192" s="2">
        <v>1514</v>
      </c>
      <c r="C2192" s="5">
        <v>5</v>
      </c>
      <c r="D2192" s="6">
        <v>4.5</v>
      </c>
      <c r="E2192" s="2">
        <v>5</v>
      </c>
      <c r="F2192" s="6">
        <v>2.5</v>
      </c>
      <c r="G2192" s="3"/>
      <c r="H2192" s="3" t="s">
        <v>11</v>
      </c>
      <c r="I2192" s="4">
        <v>4750</v>
      </c>
      <c r="J2192" s="2">
        <v>1</v>
      </c>
      <c r="K2192" s="12" t="s">
        <v>3293</v>
      </c>
      <c r="L2192" s="2">
        <v>60</v>
      </c>
      <c r="M2192" t="s">
        <v>3951</v>
      </c>
      <c r="N2192" s="20" t="s">
        <v>3349</v>
      </c>
      <c r="O2192">
        <v>6</v>
      </c>
      <c r="P2192" t="s">
        <v>2860</v>
      </c>
      <c r="R2192" t="s">
        <v>2606</v>
      </c>
      <c r="S2192" t="s">
        <v>2606</v>
      </c>
      <c r="T2192" t="s">
        <v>2937</v>
      </c>
      <c r="U2192" s="20" t="s">
        <v>6015</v>
      </c>
      <c r="V2192" t="s">
        <v>2609</v>
      </c>
      <c r="W2192" t="s">
        <v>2610</v>
      </c>
      <c r="X2192" t="s">
        <v>3951</v>
      </c>
      <c r="Y2192" s="20" t="s">
        <v>2728</v>
      </c>
      <c r="Z2192" t="s">
        <v>3298</v>
      </c>
    </row>
    <row r="2193" spans="1:26" x14ac:dyDescent="0.2">
      <c r="A2193" s="3" t="s">
        <v>1431</v>
      </c>
      <c r="B2193" s="2">
        <v>1515</v>
      </c>
      <c r="C2193" s="5">
        <v>2</v>
      </c>
      <c r="D2193" s="6">
        <v>4.5</v>
      </c>
      <c r="E2193" s="6">
        <v>2.5</v>
      </c>
      <c r="F2193" s="6">
        <v>2.5</v>
      </c>
      <c r="G2193" s="3"/>
      <c r="H2193" s="3" t="s">
        <v>13</v>
      </c>
      <c r="I2193" s="4">
        <v>30896</v>
      </c>
      <c r="J2193" s="2">
        <v>1</v>
      </c>
      <c r="K2193" s="10" t="s">
        <v>25</v>
      </c>
      <c r="L2193" s="2">
        <v>60</v>
      </c>
      <c r="M2193" t="s">
        <v>3951</v>
      </c>
      <c r="N2193" s="20" t="s">
        <v>3343</v>
      </c>
      <c r="P2193" t="s">
        <v>2860</v>
      </c>
      <c r="R2193" t="s">
        <v>2606</v>
      </c>
      <c r="S2193" t="s">
        <v>2606</v>
      </c>
      <c r="T2193" t="s">
        <v>2937</v>
      </c>
      <c r="U2193" s="20" t="s">
        <v>3146</v>
      </c>
      <c r="V2193" t="s">
        <v>2609</v>
      </c>
      <c r="W2193" t="s">
        <v>2610</v>
      </c>
      <c r="X2193" t="s">
        <v>3951</v>
      </c>
      <c r="Y2193" s="20" t="s">
        <v>2682</v>
      </c>
    </row>
    <row r="2194" spans="1:26" x14ac:dyDescent="0.2">
      <c r="A2194" s="3" t="s">
        <v>1087</v>
      </c>
      <c r="B2194" s="2">
        <v>1084</v>
      </c>
      <c r="C2194" s="5">
        <v>4</v>
      </c>
      <c r="D2194" s="6">
        <v>4.5</v>
      </c>
      <c r="E2194" s="6">
        <v>2.5</v>
      </c>
      <c r="F2194" s="6">
        <v>2.5</v>
      </c>
      <c r="G2194" s="3"/>
      <c r="H2194" s="3" t="s">
        <v>13</v>
      </c>
      <c r="I2194" s="4">
        <v>14977</v>
      </c>
      <c r="J2194" s="2">
        <v>1</v>
      </c>
      <c r="K2194" s="12" t="s">
        <v>25</v>
      </c>
      <c r="L2194" s="2">
        <v>40</v>
      </c>
      <c r="M2194" t="s">
        <v>5426</v>
      </c>
      <c r="O2194">
        <v>6</v>
      </c>
      <c r="P2194" t="s">
        <v>2910</v>
      </c>
      <c r="Q2194" t="s">
        <v>6017</v>
      </c>
      <c r="R2194" t="s">
        <v>2606</v>
      </c>
      <c r="S2194" t="s">
        <v>2606</v>
      </c>
      <c r="T2194" t="s">
        <v>2644</v>
      </c>
      <c r="U2194" s="20" t="s">
        <v>3202</v>
      </c>
      <c r="V2194" t="s">
        <v>2609</v>
      </c>
      <c r="W2194" t="s">
        <v>2610</v>
      </c>
      <c r="X2194" t="s">
        <v>5426</v>
      </c>
      <c r="Y2194" s="20" t="s">
        <v>2697</v>
      </c>
      <c r="Z2194" t="s">
        <v>3271</v>
      </c>
    </row>
    <row r="2195" spans="1:26" x14ac:dyDescent="0.2">
      <c r="A2195" s="3" t="s">
        <v>2438</v>
      </c>
      <c r="B2195" s="2">
        <v>3842</v>
      </c>
      <c r="C2195" s="5">
        <v>5.25</v>
      </c>
      <c r="D2195" s="6">
        <v>4.5</v>
      </c>
      <c r="E2195" s="6">
        <v>2.5</v>
      </c>
      <c r="F2195" s="6">
        <v>2.5</v>
      </c>
      <c r="G2195" s="3"/>
      <c r="H2195" s="3" t="s">
        <v>13</v>
      </c>
      <c r="I2195" s="4">
        <v>37144</v>
      </c>
      <c r="J2195" s="2">
        <v>1</v>
      </c>
      <c r="K2195" s="12" t="s">
        <v>3253</v>
      </c>
      <c r="L2195" s="3"/>
      <c r="M2195" t="s">
        <v>5426</v>
      </c>
      <c r="N2195" s="41" t="s">
        <v>2670</v>
      </c>
      <c r="Q2195" t="s">
        <v>6018</v>
      </c>
      <c r="R2195" t="s">
        <v>2606</v>
      </c>
      <c r="S2195" t="s">
        <v>2606</v>
      </c>
      <c r="T2195" t="s">
        <v>2644</v>
      </c>
      <c r="U2195" s="20" t="s">
        <v>6019</v>
      </c>
      <c r="V2195" t="s">
        <v>2609</v>
      </c>
      <c r="W2195" t="s">
        <v>2610</v>
      </c>
      <c r="X2195" t="s">
        <v>5426</v>
      </c>
      <c r="Y2195" s="20" t="s">
        <v>3453</v>
      </c>
    </row>
    <row r="2196" spans="1:26" x14ac:dyDescent="0.2">
      <c r="A2196" s="3" t="s">
        <v>197</v>
      </c>
      <c r="B2196" s="2">
        <v>194</v>
      </c>
      <c r="C2196" s="5">
        <v>5.25</v>
      </c>
      <c r="D2196" s="6">
        <v>4.5</v>
      </c>
      <c r="E2196" s="6">
        <v>2.5</v>
      </c>
      <c r="F2196" s="6">
        <v>2.5</v>
      </c>
      <c r="G2196" s="3"/>
      <c r="H2196" s="3" t="s">
        <v>13</v>
      </c>
      <c r="I2196" s="4">
        <v>35453</v>
      </c>
      <c r="J2196" s="2">
        <v>1</v>
      </c>
      <c r="K2196" s="10" t="s">
        <v>3358</v>
      </c>
      <c r="L2196" s="2">
        <v>76</v>
      </c>
      <c r="M2196" t="s">
        <v>2837</v>
      </c>
      <c r="N2196" s="20" t="s">
        <v>2604</v>
      </c>
      <c r="O2196">
        <v>6</v>
      </c>
      <c r="P2196" t="s">
        <v>2829</v>
      </c>
      <c r="R2196" t="s">
        <v>2606</v>
      </c>
      <c r="S2196" t="s">
        <v>2606</v>
      </c>
      <c r="T2196" t="s">
        <v>2766</v>
      </c>
      <c r="U2196" s="20" t="s">
        <v>6021</v>
      </c>
      <c r="V2196" t="s">
        <v>2609</v>
      </c>
      <c r="W2196" t="s">
        <v>2610</v>
      </c>
      <c r="X2196" t="s">
        <v>2837</v>
      </c>
      <c r="Y2196" s="20" t="s">
        <v>2678</v>
      </c>
    </row>
    <row r="2197" spans="1:26" x14ac:dyDescent="0.2">
      <c r="A2197" s="3" t="s">
        <v>784</v>
      </c>
      <c r="B2197" s="2">
        <v>724</v>
      </c>
      <c r="C2197" s="5">
        <v>4</v>
      </c>
      <c r="D2197" s="6">
        <v>4.5</v>
      </c>
      <c r="E2197" s="6">
        <v>2.5</v>
      </c>
      <c r="F2197" s="6">
        <v>2.5</v>
      </c>
      <c r="G2197" s="3"/>
      <c r="H2197" s="3" t="s">
        <v>13</v>
      </c>
      <c r="I2197" s="4">
        <v>25204</v>
      </c>
      <c r="J2197" s="2">
        <v>1</v>
      </c>
      <c r="K2197" s="3" t="s">
        <v>25</v>
      </c>
      <c r="L2197" s="2">
        <v>70</v>
      </c>
      <c r="M2197" t="s">
        <v>3280</v>
      </c>
      <c r="N2197" s="20" t="s">
        <v>2618</v>
      </c>
      <c r="O2197">
        <v>6</v>
      </c>
      <c r="P2197" t="s">
        <v>3275</v>
      </c>
      <c r="Q2197" t="s">
        <v>3050</v>
      </c>
      <c r="R2197" t="s">
        <v>2606</v>
      </c>
      <c r="S2197" t="s">
        <v>2606</v>
      </c>
      <c r="T2197" t="s">
        <v>2984</v>
      </c>
      <c r="U2197" s="20" t="s">
        <v>2623</v>
      </c>
      <c r="V2197" t="s">
        <v>2609</v>
      </c>
      <c r="W2197" t="s">
        <v>2609</v>
      </c>
      <c r="X2197" t="s">
        <v>3280</v>
      </c>
      <c r="Y2197" s="20" t="s">
        <v>2898</v>
      </c>
    </row>
    <row r="2198" spans="1:26" x14ac:dyDescent="0.2">
      <c r="A2198" s="3" t="s">
        <v>796</v>
      </c>
      <c r="B2198" s="2">
        <v>739</v>
      </c>
      <c r="C2198" s="5">
        <v>4</v>
      </c>
      <c r="D2198" s="6">
        <v>4.5</v>
      </c>
      <c r="E2198" s="6">
        <v>2.5</v>
      </c>
      <c r="F2198" s="6">
        <v>2.5</v>
      </c>
      <c r="G2198" s="3"/>
      <c r="H2198" s="3" t="s">
        <v>13</v>
      </c>
      <c r="I2198" s="4">
        <v>27760</v>
      </c>
      <c r="J2198" s="2">
        <v>1</v>
      </c>
      <c r="K2198" s="10" t="s">
        <v>3368</v>
      </c>
      <c r="L2198" s="2">
        <v>77</v>
      </c>
      <c r="M2198" t="s">
        <v>3280</v>
      </c>
      <c r="O2198">
        <v>6</v>
      </c>
      <c r="P2198" t="s">
        <v>3275</v>
      </c>
      <c r="Q2198" t="s">
        <v>6023</v>
      </c>
      <c r="R2198" t="s">
        <v>2606</v>
      </c>
      <c r="S2198" t="s">
        <v>2606</v>
      </c>
      <c r="T2198" t="s">
        <v>2614</v>
      </c>
      <c r="U2198" s="20" t="s">
        <v>2681</v>
      </c>
      <c r="V2198" t="s">
        <v>2609</v>
      </c>
      <c r="W2198" t="s">
        <v>2610</v>
      </c>
      <c r="X2198" t="s">
        <v>3280</v>
      </c>
      <c r="Y2198" s="20" t="s">
        <v>3032</v>
      </c>
      <c r="Z2198" t="s">
        <v>3298</v>
      </c>
    </row>
    <row r="2199" spans="1:26" x14ac:dyDescent="0.2">
      <c r="A2199" s="3" t="s">
        <v>778</v>
      </c>
      <c r="B2199" s="2">
        <v>718</v>
      </c>
      <c r="C2199" s="5">
        <v>4</v>
      </c>
      <c r="D2199" s="6">
        <v>4.5</v>
      </c>
      <c r="E2199" s="6">
        <v>2.5</v>
      </c>
      <c r="F2199" s="6">
        <v>2.5</v>
      </c>
      <c r="G2199" s="3"/>
      <c r="H2199" s="3" t="s">
        <v>13</v>
      </c>
      <c r="I2199" s="4">
        <v>27030</v>
      </c>
      <c r="J2199" s="2">
        <v>1</v>
      </c>
      <c r="K2199" s="10" t="s">
        <v>3289</v>
      </c>
      <c r="L2199" s="3"/>
      <c r="M2199" t="s">
        <v>3280</v>
      </c>
      <c r="N2199" s="20" t="s">
        <v>3335</v>
      </c>
      <c r="P2199" t="s">
        <v>3784</v>
      </c>
      <c r="Q2199" t="s">
        <v>6025</v>
      </c>
      <c r="R2199" t="s">
        <v>2606</v>
      </c>
      <c r="S2199" t="s">
        <v>2606</v>
      </c>
      <c r="T2199" t="s">
        <v>3806</v>
      </c>
      <c r="U2199" s="20" t="s">
        <v>2887</v>
      </c>
      <c r="V2199" t="s">
        <v>2609</v>
      </c>
      <c r="W2199" t="s">
        <v>2610</v>
      </c>
      <c r="X2199" t="s">
        <v>3280</v>
      </c>
      <c r="Y2199" s="20" t="s">
        <v>2699</v>
      </c>
      <c r="Z2199" t="s">
        <v>3312</v>
      </c>
    </row>
    <row r="2200" spans="1:26" x14ac:dyDescent="0.2">
      <c r="A2200" s="3" t="s">
        <v>923</v>
      </c>
      <c r="B2200" s="2">
        <v>913</v>
      </c>
      <c r="C2200" s="5">
        <v>4</v>
      </c>
      <c r="D2200" s="6">
        <v>4.5</v>
      </c>
      <c r="E2200" s="6">
        <v>2.5</v>
      </c>
      <c r="F2200" s="6">
        <v>2.5</v>
      </c>
      <c r="G2200" s="3"/>
      <c r="H2200" s="3" t="s">
        <v>13</v>
      </c>
      <c r="I2200" s="4">
        <v>20455</v>
      </c>
      <c r="J2200" s="2">
        <v>1</v>
      </c>
      <c r="K2200" s="3" t="s">
        <v>25</v>
      </c>
      <c r="L2200" s="2">
        <v>77</v>
      </c>
      <c r="M2200" s="9" t="s">
        <v>3097</v>
      </c>
      <c r="N2200" s="43" t="s">
        <v>2676</v>
      </c>
      <c r="O2200">
        <v>6</v>
      </c>
      <c r="P2200" s="9" t="s">
        <v>2982</v>
      </c>
      <c r="Q2200" s="9" t="s">
        <v>3048</v>
      </c>
      <c r="R2200" s="9" t="s">
        <v>2606</v>
      </c>
      <c r="S2200" s="9" t="s">
        <v>2606</v>
      </c>
      <c r="T2200" s="9" t="s">
        <v>2984</v>
      </c>
      <c r="U2200" s="43" t="s">
        <v>3032</v>
      </c>
      <c r="V2200" s="9" t="s">
        <v>2609</v>
      </c>
      <c r="W2200" s="9" t="s">
        <v>2610</v>
      </c>
      <c r="X2200" s="9" t="s">
        <v>3097</v>
      </c>
      <c r="Y2200" s="43" t="s">
        <v>2706</v>
      </c>
      <c r="Z2200" s="9" t="s">
        <v>3271</v>
      </c>
    </row>
    <row r="2201" spans="1:26" x14ac:dyDescent="0.2">
      <c r="A2201" s="3" t="s">
        <v>901</v>
      </c>
      <c r="B2201" s="2">
        <v>891</v>
      </c>
      <c r="C2201" s="5">
        <v>4</v>
      </c>
      <c r="D2201" s="6">
        <v>4.5</v>
      </c>
      <c r="E2201" s="6">
        <v>2.5</v>
      </c>
      <c r="F2201" s="6">
        <v>2.5</v>
      </c>
      <c r="G2201" s="3"/>
      <c r="H2201" s="3" t="s">
        <v>13</v>
      </c>
      <c r="I2201" s="4">
        <v>25204</v>
      </c>
      <c r="J2201" s="2">
        <v>1</v>
      </c>
      <c r="K2201" s="3" t="s">
        <v>25</v>
      </c>
      <c r="L2201" s="2">
        <v>59</v>
      </c>
      <c r="M2201" t="s">
        <v>3097</v>
      </c>
      <c r="N2201" s="43" t="s">
        <v>2618</v>
      </c>
      <c r="O2201">
        <v>6</v>
      </c>
      <c r="P2201" t="s">
        <v>2977</v>
      </c>
      <c r="R2201" t="s">
        <v>2606</v>
      </c>
      <c r="S2201" t="s">
        <v>2606</v>
      </c>
      <c r="T2201" t="s">
        <v>2978</v>
      </c>
      <c r="U2201" s="20" t="s">
        <v>2930</v>
      </c>
      <c r="V2201" t="s">
        <v>2609</v>
      </c>
      <c r="W2201" t="s">
        <v>2610</v>
      </c>
      <c r="X2201" t="s">
        <v>3097</v>
      </c>
      <c r="Y2201" s="20" t="s">
        <v>2995</v>
      </c>
    </row>
    <row r="2202" spans="1:26" x14ac:dyDescent="0.2">
      <c r="A2202" s="3" t="s">
        <v>666</v>
      </c>
      <c r="B2202" s="2">
        <v>869</v>
      </c>
      <c r="C2202" s="5">
        <v>4</v>
      </c>
      <c r="D2202" s="6">
        <v>4.5</v>
      </c>
      <c r="E2202" s="6">
        <v>2.5</v>
      </c>
      <c r="F2202" s="6">
        <v>2.5</v>
      </c>
      <c r="G2202" s="3"/>
      <c r="H2202" s="3" t="s">
        <v>13</v>
      </c>
      <c r="I2202" s="4">
        <v>25204</v>
      </c>
      <c r="J2202" s="2">
        <v>1</v>
      </c>
      <c r="K2202" s="3" t="s">
        <v>25</v>
      </c>
      <c r="L2202" s="2">
        <v>42</v>
      </c>
      <c r="M2202" t="s">
        <v>3097</v>
      </c>
      <c r="N2202" s="20" t="s">
        <v>2618</v>
      </c>
      <c r="O2202">
        <v>6</v>
      </c>
      <c r="P2202" t="s">
        <v>2988</v>
      </c>
      <c r="Q2202" t="s">
        <v>6034</v>
      </c>
      <c r="R2202" t="s">
        <v>2606</v>
      </c>
      <c r="S2202" t="s">
        <v>2606</v>
      </c>
      <c r="T2202" t="s">
        <v>2992</v>
      </c>
      <c r="U2202" s="20" t="s">
        <v>3621</v>
      </c>
      <c r="V2202" t="s">
        <v>2609</v>
      </c>
      <c r="W2202" t="s">
        <v>2610</v>
      </c>
      <c r="X2202" t="s">
        <v>3097</v>
      </c>
      <c r="Y2202" s="20" t="s">
        <v>2898</v>
      </c>
    </row>
    <row r="2203" spans="1:26" x14ac:dyDescent="0.2">
      <c r="A2203" s="3" t="s">
        <v>894</v>
      </c>
      <c r="B2203" s="2">
        <v>884</v>
      </c>
      <c r="C2203" s="5">
        <v>4</v>
      </c>
      <c r="D2203" s="6">
        <v>4.5</v>
      </c>
      <c r="E2203" s="6">
        <v>2.5</v>
      </c>
      <c r="F2203" s="6">
        <v>2.5</v>
      </c>
      <c r="G2203" s="3"/>
      <c r="H2203" s="3" t="s">
        <v>13</v>
      </c>
      <c r="I2203" s="4">
        <v>2558</v>
      </c>
      <c r="J2203" s="2">
        <v>1</v>
      </c>
      <c r="K2203" s="12" t="s">
        <v>25</v>
      </c>
      <c r="L2203" s="2">
        <v>46</v>
      </c>
      <c r="M2203" t="s">
        <v>3097</v>
      </c>
      <c r="N2203" s="43" t="s">
        <v>2651</v>
      </c>
      <c r="O2203">
        <v>6</v>
      </c>
      <c r="P2203" t="s">
        <v>2973</v>
      </c>
      <c r="Q2203" t="s">
        <v>2946</v>
      </c>
      <c r="R2203" t="s">
        <v>2606</v>
      </c>
      <c r="S2203" t="s">
        <v>2606</v>
      </c>
      <c r="T2203" t="s">
        <v>2987</v>
      </c>
      <c r="U2203" s="20" t="s">
        <v>2681</v>
      </c>
      <c r="V2203" t="s">
        <v>2609</v>
      </c>
      <c r="W2203" t="s">
        <v>2610</v>
      </c>
      <c r="X2203" t="s">
        <v>3097</v>
      </c>
      <c r="Y2203" s="20" t="s">
        <v>2714</v>
      </c>
      <c r="Z2203" t="s">
        <v>3271</v>
      </c>
    </row>
    <row r="2204" spans="1:26" x14ac:dyDescent="0.2">
      <c r="A2204" s="3" t="s">
        <v>2167</v>
      </c>
      <c r="B2204" s="2">
        <v>3484</v>
      </c>
      <c r="C2204" s="5">
        <v>5.25</v>
      </c>
      <c r="D2204" s="6">
        <v>4.5</v>
      </c>
      <c r="E2204" s="6">
        <v>2.5</v>
      </c>
      <c r="F2204" s="6">
        <v>2.5</v>
      </c>
      <c r="G2204" s="3"/>
      <c r="H2204" s="3" t="s">
        <v>13</v>
      </c>
      <c r="I2204" s="4">
        <v>39421</v>
      </c>
      <c r="J2204" s="2">
        <v>1</v>
      </c>
      <c r="K2204" s="12" t="s">
        <v>3253</v>
      </c>
      <c r="L2204" s="2">
        <v>54</v>
      </c>
      <c r="M2204" t="s">
        <v>3097</v>
      </c>
      <c r="N2204" s="41" t="s">
        <v>2670</v>
      </c>
      <c r="O2204">
        <v>6</v>
      </c>
      <c r="P2204" t="s">
        <v>2973</v>
      </c>
      <c r="Q2204" t="s">
        <v>4139</v>
      </c>
      <c r="R2204" t="s">
        <v>2606</v>
      </c>
      <c r="S2204" t="s">
        <v>2606</v>
      </c>
      <c r="T2204" t="s">
        <v>2975</v>
      </c>
      <c r="U2204" s="20" t="s">
        <v>3240</v>
      </c>
      <c r="V2204" t="s">
        <v>2609</v>
      </c>
      <c r="W2204" t="s">
        <v>2610</v>
      </c>
      <c r="X2204" t="s">
        <v>3097</v>
      </c>
      <c r="Y2204" s="20" t="s">
        <v>2889</v>
      </c>
    </row>
    <row r="2205" spans="1:26" x14ac:dyDescent="0.2">
      <c r="A2205" s="3" t="s">
        <v>968</v>
      </c>
      <c r="B2205" s="2">
        <v>960</v>
      </c>
      <c r="C2205" s="5">
        <v>3</v>
      </c>
      <c r="D2205" s="6">
        <v>4.5</v>
      </c>
      <c r="E2205" s="6">
        <v>2.5</v>
      </c>
      <c r="F2205" s="6">
        <v>2.5</v>
      </c>
      <c r="G2205" s="3"/>
      <c r="H2205" s="3" t="s">
        <v>13</v>
      </c>
      <c r="I2205" s="4">
        <v>30148</v>
      </c>
      <c r="J2205" s="2">
        <v>1</v>
      </c>
      <c r="K2205" s="3" t="s">
        <v>20</v>
      </c>
      <c r="L2205" s="2">
        <v>43</v>
      </c>
      <c r="M2205" t="s">
        <v>6035</v>
      </c>
      <c r="N2205" s="43" t="s">
        <v>3335</v>
      </c>
      <c r="P2205" t="s">
        <v>2941</v>
      </c>
      <c r="Q2205" t="s">
        <v>2637</v>
      </c>
      <c r="R2205" t="s">
        <v>2606</v>
      </c>
      <c r="S2205" t="s">
        <v>2606</v>
      </c>
      <c r="T2205" t="s">
        <v>2992</v>
      </c>
      <c r="U2205" s="20" t="s">
        <v>6037</v>
      </c>
      <c r="V2205" t="s">
        <v>2609</v>
      </c>
      <c r="W2205" t="s">
        <v>2610</v>
      </c>
      <c r="X2205" t="s">
        <v>6035</v>
      </c>
      <c r="Y2205" s="20" t="s">
        <v>2714</v>
      </c>
    </row>
    <row r="2206" spans="1:26" x14ac:dyDescent="0.2">
      <c r="A2206" s="3" t="s">
        <v>969</v>
      </c>
      <c r="B2206" s="2">
        <v>961</v>
      </c>
      <c r="C2206" s="5">
        <v>4</v>
      </c>
      <c r="D2206" s="6">
        <v>4.5</v>
      </c>
      <c r="E2206" s="6">
        <v>2.5</v>
      </c>
      <c r="F2206" s="6">
        <v>2.5</v>
      </c>
      <c r="G2206" s="3"/>
      <c r="H2206" s="3" t="s">
        <v>13</v>
      </c>
      <c r="I2206" s="4">
        <v>23377</v>
      </c>
      <c r="J2206" s="2">
        <v>1</v>
      </c>
      <c r="K2206" s="3" t="s">
        <v>25</v>
      </c>
      <c r="L2206" s="2">
        <v>43</v>
      </c>
      <c r="M2206" t="s">
        <v>6035</v>
      </c>
      <c r="N2206" s="20" t="s">
        <v>2618</v>
      </c>
      <c r="O2206">
        <v>4</v>
      </c>
      <c r="P2206" t="s">
        <v>2941</v>
      </c>
      <c r="Q2206" t="s">
        <v>3842</v>
      </c>
      <c r="R2206" t="s">
        <v>2606</v>
      </c>
      <c r="S2206" t="s">
        <v>2606</v>
      </c>
      <c r="T2206" t="s">
        <v>2987</v>
      </c>
      <c r="U2206" s="20" t="s">
        <v>3240</v>
      </c>
      <c r="V2206" t="s">
        <v>2609</v>
      </c>
      <c r="W2206" t="s">
        <v>2610</v>
      </c>
      <c r="X2206" t="s">
        <v>6035</v>
      </c>
      <c r="Y2206" s="20" t="s">
        <v>2697</v>
      </c>
      <c r="Z2206" t="s">
        <v>3271</v>
      </c>
    </row>
    <row r="2207" spans="1:26" x14ac:dyDescent="0.2">
      <c r="A2207" s="3" t="s">
        <v>1174</v>
      </c>
      <c r="B2207" s="2">
        <v>1178</v>
      </c>
      <c r="C2207" s="5">
        <v>4</v>
      </c>
      <c r="D2207" s="6">
        <v>4.5</v>
      </c>
      <c r="E2207" s="6">
        <v>2.5</v>
      </c>
      <c r="F2207" s="6">
        <v>2.5</v>
      </c>
      <c r="G2207" s="3"/>
      <c r="H2207" s="3" t="s">
        <v>13</v>
      </c>
      <c r="I2207" s="4">
        <v>20455</v>
      </c>
      <c r="J2207" s="2">
        <v>1</v>
      </c>
      <c r="K2207" s="3" t="s">
        <v>25</v>
      </c>
      <c r="L2207" s="2">
        <v>52</v>
      </c>
      <c r="M2207" t="s">
        <v>6038</v>
      </c>
      <c r="N2207" s="20" t="s">
        <v>2676</v>
      </c>
      <c r="O2207">
        <v>6</v>
      </c>
      <c r="P2207" t="s">
        <v>3413</v>
      </c>
      <c r="Q2207" t="s">
        <v>6042</v>
      </c>
      <c r="R2207" t="s">
        <v>2606</v>
      </c>
      <c r="T2207" t="s">
        <v>4513</v>
      </c>
      <c r="U2207" s="20" t="s">
        <v>6043</v>
      </c>
      <c r="Z2207" t="s">
        <v>3271</v>
      </c>
    </row>
    <row r="2208" spans="1:26" x14ac:dyDescent="0.2">
      <c r="A2208" s="3" t="s">
        <v>1243</v>
      </c>
      <c r="B2208" s="2">
        <v>1295</v>
      </c>
      <c r="C2208" s="5">
        <v>4</v>
      </c>
      <c r="D2208" s="6">
        <v>4.5</v>
      </c>
      <c r="E2208" s="6">
        <v>2.5</v>
      </c>
      <c r="F2208" s="6">
        <v>2.5</v>
      </c>
      <c r="G2208" s="3"/>
      <c r="H2208" s="3" t="s">
        <v>13</v>
      </c>
      <c r="I2208" s="4">
        <v>19725</v>
      </c>
      <c r="J2208" s="2">
        <v>1</v>
      </c>
      <c r="K2208" s="3" t="s">
        <v>25</v>
      </c>
      <c r="L2208" s="2">
        <v>30</v>
      </c>
      <c r="M2208" t="s">
        <v>6038</v>
      </c>
      <c r="N2208" s="20" t="s">
        <v>2892</v>
      </c>
      <c r="O2208">
        <v>6</v>
      </c>
      <c r="P2208" t="s">
        <v>3413</v>
      </c>
      <c r="Q2208" t="s">
        <v>6040</v>
      </c>
      <c r="R2208" t="s">
        <v>2606</v>
      </c>
      <c r="S2208" t="s">
        <v>2606</v>
      </c>
      <c r="T2208" t="s">
        <v>4515</v>
      </c>
      <c r="U2208" s="20" t="s">
        <v>6041</v>
      </c>
      <c r="V2208" t="s">
        <v>2609</v>
      </c>
      <c r="W2208" t="s">
        <v>2610</v>
      </c>
      <c r="X2208" t="s">
        <v>6038</v>
      </c>
      <c r="Y2208" s="20" t="s">
        <v>3757</v>
      </c>
      <c r="Z2208" t="s">
        <v>3118</v>
      </c>
    </row>
    <row r="2209" spans="1:26" x14ac:dyDescent="0.2">
      <c r="A2209" s="3" t="s">
        <v>1242</v>
      </c>
      <c r="B2209" s="2">
        <v>1294</v>
      </c>
      <c r="C2209" s="5">
        <v>5.25</v>
      </c>
      <c r="D2209" s="6">
        <v>4.5</v>
      </c>
      <c r="E2209" s="6">
        <v>2.5</v>
      </c>
      <c r="F2209" s="6">
        <v>2.5</v>
      </c>
      <c r="G2209" s="3"/>
      <c r="H2209" s="3" t="s">
        <v>13</v>
      </c>
      <c r="I2209" s="4">
        <v>34717</v>
      </c>
      <c r="J2209" s="2">
        <v>1</v>
      </c>
      <c r="K2209" s="12" t="s">
        <v>25</v>
      </c>
      <c r="L2209" s="2">
        <v>38</v>
      </c>
      <c r="M2209" t="s">
        <v>6038</v>
      </c>
      <c r="N2209" s="20" t="s">
        <v>2604</v>
      </c>
      <c r="O2209">
        <v>6</v>
      </c>
      <c r="P2209" t="s">
        <v>3413</v>
      </c>
      <c r="Q2209" t="s">
        <v>6039</v>
      </c>
      <c r="R2209" t="s">
        <v>2606</v>
      </c>
      <c r="S2209" t="s">
        <v>2606</v>
      </c>
      <c r="T2209" t="s">
        <v>2990</v>
      </c>
      <c r="U2209" s="20" t="s">
        <v>2767</v>
      </c>
      <c r="V2209" t="s">
        <v>2609</v>
      </c>
      <c r="W2209" t="s">
        <v>2610</v>
      </c>
      <c r="X2209" t="s">
        <v>6038</v>
      </c>
      <c r="Y2209" s="20" t="s">
        <v>2686</v>
      </c>
    </row>
    <row r="2210" spans="1:26" x14ac:dyDescent="0.2">
      <c r="A2210" s="3" t="s">
        <v>520</v>
      </c>
      <c r="B2210" s="2">
        <v>465</v>
      </c>
      <c r="C2210" s="5">
        <v>4</v>
      </c>
      <c r="D2210" s="6">
        <v>4.5</v>
      </c>
      <c r="E2210" s="6">
        <v>2.5</v>
      </c>
      <c r="F2210" s="6">
        <v>2.5</v>
      </c>
      <c r="G2210" s="3"/>
      <c r="H2210" s="3" t="s">
        <v>13</v>
      </c>
      <c r="I2210" s="4">
        <v>28491</v>
      </c>
      <c r="J2210" s="2">
        <v>1</v>
      </c>
      <c r="K2210" s="10" t="s">
        <v>3365</v>
      </c>
      <c r="L2210" s="2">
        <v>85</v>
      </c>
      <c r="M2210" t="s">
        <v>3264</v>
      </c>
      <c r="N2210" s="20" t="s">
        <v>2618</v>
      </c>
      <c r="P2210" t="s">
        <v>3006</v>
      </c>
      <c r="R2210" t="s">
        <v>2606</v>
      </c>
      <c r="S2210" t="s">
        <v>2606</v>
      </c>
      <c r="T2210" t="s">
        <v>2984</v>
      </c>
      <c r="U2210" s="20" t="s">
        <v>4797</v>
      </c>
      <c r="V2210" t="s">
        <v>2609</v>
      </c>
      <c r="W2210" t="s">
        <v>2610</v>
      </c>
      <c r="X2210" t="s">
        <v>6045</v>
      </c>
      <c r="Y2210" s="20" t="s">
        <v>2995</v>
      </c>
      <c r="Z2210" t="s">
        <v>2612</v>
      </c>
    </row>
    <row r="2211" spans="1:26" x14ac:dyDescent="0.2">
      <c r="A2211" s="3" t="s">
        <v>296</v>
      </c>
      <c r="B2211" s="2">
        <v>447</v>
      </c>
      <c r="C2211" s="5">
        <v>4</v>
      </c>
      <c r="D2211" s="6">
        <v>4.5</v>
      </c>
      <c r="E2211" s="6">
        <v>2.5</v>
      </c>
      <c r="F2211" s="6">
        <v>2.5</v>
      </c>
      <c r="G2211" s="3"/>
      <c r="H2211" s="3" t="s">
        <v>13</v>
      </c>
      <c r="I2211" s="4">
        <v>22647</v>
      </c>
      <c r="J2211" s="2">
        <v>1</v>
      </c>
      <c r="K2211" s="3" t="s">
        <v>25</v>
      </c>
      <c r="L2211" s="2">
        <v>83</v>
      </c>
      <c r="M2211" t="s">
        <v>3264</v>
      </c>
      <c r="N2211" s="20" t="s">
        <v>2618</v>
      </c>
      <c r="O2211">
        <v>6</v>
      </c>
      <c r="P2211" t="s">
        <v>5507</v>
      </c>
      <c r="Q2211" t="s">
        <v>6046</v>
      </c>
      <c r="R2211" t="s">
        <v>2606</v>
      </c>
      <c r="S2211" t="s">
        <v>2606</v>
      </c>
      <c r="T2211" t="s">
        <v>3806</v>
      </c>
      <c r="U2211" s="20" t="s">
        <v>2913</v>
      </c>
      <c r="V2211" t="s">
        <v>2609</v>
      </c>
      <c r="W2211" t="s">
        <v>2610</v>
      </c>
      <c r="X2211" t="s">
        <v>6045</v>
      </c>
      <c r="Y2211" s="20" t="s">
        <v>2945</v>
      </c>
      <c r="Z2211" t="s">
        <v>3271</v>
      </c>
    </row>
    <row r="2212" spans="1:26" x14ac:dyDescent="0.2">
      <c r="A2212" s="3" t="s">
        <v>2198</v>
      </c>
      <c r="B2212" s="2">
        <v>3538</v>
      </c>
      <c r="C2212" s="5">
        <v>5</v>
      </c>
      <c r="D2212" s="2">
        <v>5</v>
      </c>
      <c r="E2212" s="2">
        <v>5</v>
      </c>
      <c r="F2212" s="3"/>
      <c r="G2212" s="3"/>
      <c r="H2212" s="3" t="s">
        <v>279</v>
      </c>
      <c r="I2212" s="17" t="s">
        <v>6047</v>
      </c>
      <c r="J2212" s="26">
        <v>1</v>
      </c>
      <c r="K2212" s="10" t="s">
        <v>3293</v>
      </c>
      <c r="L2212" s="2">
        <v>84</v>
      </c>
      <c r="M2212" s="9" t="s">
        <v>2688</v>
      </c>
      <c r="N2212" s="43" t="s">
        <v>3349</v>
      </c>
      <c r="O2212">
        <v>6</v>
      </c>
      <c r="P2212" s="9" t="s">
        <v>2680</v>
      </c>
      <c r="R2212" s="9" t="s">
        <v>2606</v>
      </c>
      <c r="S2212" s="9" t="s">
        <v>2606</v>
      </c>
      <c r="T2212" s="9" t="s">
        <v>2975</v>
      </c>
      <c r="U2212" s="43" t="s">
        <v>6048</v>
      </c>
      <c r="V2212" s="9" t="s">
        <v>2609</v>
      </c>
      <c r="W2212" s="9" t="s">
        <v>2610</v>
      </c>
      <c r="X2212" s="9" t="s">
        <v>2688</v>
      </c>
      <c r="Y2212" s="43" t="s">
        <v>2755</v>
      </c>
      <c r="Z2212" s="9" t="s">
        <v>3320</v>
      </c>
    </row>
    <row r="2213" spans="1:26" x14ac:dyDescent="0.2">
      <c r="A2213" s="3" t="s">
        <v>2199</v>
      </c>
      <c r="B2213" s="2">
        <v>3539</v>
      </c>
      <c r="C2213" s="5">
        <v>1</v>
      </c>
      <c r="D2213" s="6">
        <v>4.5</v>
      </c>
      <c r="E2213" s="6">
        <v>2.5</v>
      </c>
      <c r="F2213" s="6">
        <v>2.5</v>
      </c>
      <c r="G2213" s="3"/>
      <c r="H2213" s="3" t="s">
        <v>13</v>
      </c>
      <c r="I2213" s="4">
        <v>31336</v>
      </c>
      <c r="J2213" s="2">
        <v>1</v>
      </c>
      <c r="K2213" s="3" t="s">
        <v>25</v>
      </c>
      <c r="L2213" s="2">
        <v>80</v>
      </c>
      <c r="M2213" t="s">
        <v>2688</v>
      </c>
      <c r="N2213" s="20" t="s">
        <v>3216</v>
      </c>
      <c r="P2213" t="s">
        <v>2680</v>
      </c>
      <c r="Q2213" t="s">
        <v>3098</v>
      </c>
      <c r="R2213" t="s">
        <v>2606</v>
      </c>
      <c r="S2213" t="s">
        <v>2606</v>
      </c>
      <c r="T2213" t="s">
        <v>2975</v>
      </c>
      <c r="U2213" s="20" t="s">
        <v>2913</v>
      </c>
      <c r="V2213" t="s">
        <v>2609</v>
      </c>
      <c r="W2213" t="s">
        <v>2610</v>
      </c>
      <c r="X2213" t="s">
        <v>2688</v>
      </c>
      <c r="Y2213" s="20" t="s">
        <v>2905</v>
      </c>
    </row>
    <row r="2214" spans="1:26" x14ac:dyDescent="0.2">
      <c r="A2214" s="3" t="s">
        <v>2133</v>
      </c>
      <c r="B2214" s="2">
        <v>3438</v>
      </c>
      <c r="C2214" s="5">
        <v>5.25</v>
      </c>
      <c r="D2214" s="6">
        <v>4.5</v>
      </c>
      <c r="E2214" s="6">
        <v>2.5</v>
      </c>
      <c r="F2214" s="6">
        <v>2.5</v>
      </c>
      <c r="G2214" s="3"/>
      <c r="H2214" s="3" t="s">
        <v>13</v>
      </c>
      <c r="I2214" s="4">
        <v>38553</v>
      </c>
      <c r="J2214" s="2">
        <v>1</v>
      </c>
      <c r="K2214" s="12" t="s">
        <v>3253</v>
      </c>
      <c r="L2214" s="3"/>
      <c r="M2214" t="s">
        <v>6051</v>
      </c>
      <c r="N2214" s="41" t="s">
        <v>2670</v>
      </c>
      <c r="O2214">
        <v>6</v>
      </c>
      <c r="Q2214" t="s">
        <v>6054</v>
      </c>
      <c r="R2214" t="s">
        <v>2606</v>
      </c>
      <c r="S2214" t="s">
        <v>2606</v>
      </c>
      <c r="T2214" t="s">
        <v>3196</v>
      </c>
      <c r="U2214" s="20" t="s">
        <v>5137</v>
      </c>
      <c r="V2214" t="s">
        <v>2609</v>
      </c>
      <c r="W2214" t="s">
        <v>2610</v>
      </c>
      <c r="Y2214" s="20" t="s">
        <v>2913</v>
      </c>
    </row>
    <row r="2215" spans="1:26" x14ac:dyDescent="0.2">
      <c r="A2215" s="3" t="s">
        <v>382</v>
      </c>
      <c r="B2215" s="2">
        <v>303</v>
      </c>
      <c r="C2215" s="5">
        <v>4</v>
      </c>
      <c r="D2215" s="6">
        <v>4.5</v>
      </c>
      <c r="E2215" s="6">
        <v>2.5</v>
      </c>
      <c r="F2215" s="6">
        <v>2.5</v>
      </c>
      <c r="G2215" s="3"/>
      <c r="H2215" s="3" t="s">
        <v>13</v>
      </c>
      <c r="I2215" s="4">
        <v>7306</v>
      </c>
      <c r="J2215" s="2">
        <v>1</v>
      </c>
      <c r="K2215" s="10" t="s">
        <v>25</v>
      </c>
      <c r="L2215" s="2">
        <v>55</v>
      </c>
      <c r="M2215" s="9" t="s">
        <v>4315</v>
      </c>
      <c r="N2215" s="43" t="s">
        <v>2651</v>
      </c>
      <c r="O2215">
        <v>6</v>
      </c>
      <c r="P2215" t="s">
        <v>2807</v>
      </c>
      <c r="R2215" s="9" t="s">
        <v>2606</v>
      </c>
      <c r="S2215" s="9" t="s">
        <v>2606</v>
      </c>
      <c r="T2215" s="9" t="s">
        <v>2644</v>
      </c>
      <c r="U2215" s="43" t="s">
        <v>6058</v>
      </c>
      <c r="V2215" s="9" t="s">
        <v>2609</v>
      </c>
      <c r="W2215" s="9" t="s">
        <v>2610</v>
      </c>
      <c r="X2215" s="9" t="s">
        <v>4315</v>
      </c>
      <c r="Y2215" s="43" t="s">
        <v>2728</v>
      </c>
      <c r="Z2215" s="9" t="s">
        <v>3271</v>
      </c>
    </row>
    <row r="2216" spans="1:26" x14ac:dyDescent="0.2">
      <c r="A2216" s="3" t="s">
        <v>383</v>
      </c>
      <c r="B2216" s="2">
        <v>304</v>
      </c>
      <c r="C2216" s="5">
        <v>4</v>
      </c>
      <c r="D2216" s="6">
        <v>4.5</v>
      </c>
      <c r="E2216" s="6">
        <v>2.5</v>
      </c>
      <c r="F2216" s="6">
        <v>2.5</v>
      </c>
      <c r="G2216" s="3"/>
      <c r="H2216" s="3" t="s">
        <v>13</v>
      </c>
      <c r="I2216" s="4">
        <v>8767</v>
      </c>
      <c r="J2216" s="2">
        <v>1</v>
      </c>
      <c r="K2216" s="10" t="s">
        <v>25</v>
      </c>
      <c r="L2216" s="2">
        <v>56</v>
      </c>
      <c r="M2216" s="9" t="s">
        <v>4315</v>
      </c>
      <c r="N2216" s="43" t="s">
        <v>2651</v>
      </c>
      <c r="O2216">
        <v>6</v>
      </c>
      <c r="P2216" t="s">
        <v>2807</v>
      </c>
      <c r="R2216" s="9" t="s">
        <v>2606</v>
      </c>
      <c r="S2216" t="s">
        <v>2606</v>
      </c>
      <c r="T2216" s="9" t="s">
        <v>2644</v>
      </c>
      <c r="U2216" s="20" t="s">
        <v>2622</v>
      </c>
      <c r="V2216" s="9" t="s">
        <v>2609</v>
      </c>
      <c r="W2216" s="9" t="s">
        <v>2610</v>
      </c>
      <c r="X2216" s="9" t="s">
        <v>4315</v>
      </c>
      <c r="Y2216" s="43" t="s">
        <v>3162</v>
      </c>
      <c r="Z2216" s="9" t="s">
        <v>3271</v>
      </c>
    </row>
    <row r="2217" spans="1:26" x14ac:dyDescent="0.2">
      <c r="A2217" s="3" t="s">
        <v>384</v>
      </c>
      <c r="B2217" s="2">
        <v>305</v>
      </c>
      <c r="C2217" s="5">
        <v>4.5</v>
      </c>
      <c r="D2217" s="6">
        <v>4.5</v>
      </c>
      <c r="E2217" s="6">
        <v>2.5</v>
      </c>
      <c r="F2217" s="6">
        <v>2.5</v>
      </c>
      <c r="G2217" s="3"/>
      <c r="H2217" s="3" t="s">
        <v>13</v>
      </c>
      <c r="I2217" s="4">
        <v>32178</v>
      </c>
      <c r="J2217" s="2">
        <v>1</v>
      </c>
      <c r="K2217" s="10" t="s">
        <v>3367</v>
      </c>
      <c r="L2217" s="2">
        <v>53</v>
      </c>
      <c r="M2217" t="s">
        <v>4315</v>
      </c>
      <c r="N2217" s="20" t="s">
        <v>3362</v>
      </c>
      <c r="O2217">
        <v>6</v>
      </c>
      <c r="P2217" t="s">
        <v>2807</v>
      </c>
      <c r="Q2217" t="s">
        <v>6056</v>
      </c>
      <c r="R2217" t="s">
        <v>2606</v>
      </c>
      <c r="S2217" t="s">
        <v>2606</v>
      </c>
      <c r="T2217" t="s">
        <v>2644</v>
      </c>
      <c r="U2217" s="20" t="s">
        <v>2710</v>
      </c>
      <c r="V2217" t="s">
        <v>2609</v>
      </c>
      <c r="W2217" t="s">
        <v>2610</v>
      </c>
      <c r="X2217" t="s">
        <v>4315</v>
      </c>
      <c r="Y2217" s="20" t="s">
        <v>2678</v>
      </c>
    </row>
    <row r="2218" spans="1:26" x14ac:dyDescent="0.2">
      <c r="A2218" s="3" t="s">
        <v>1573</v>
      </c>
      <c r="B2218" s="2">
        <v>1659</v>
      </c>
      <c r="C2218" s="5">
        <v>4.5</v>
      </c>
      <c r="D2218" s="6">
        <v>4.5</v>
      </c>
      <c r="E2218" s="6">
        <v>2.5</v>
      </c>
      <c r="F2218" s="6">
        <v>2.5</v>
      </c>
      <c r="G2218" s="3"/>
      <c r="H2218" s="3" t="s">
        <v>13</v>
      </c>
      <c r="I2218" s="4">
        <v>30590</v>
      </c>
      <c r="J2218" s="2">
        <v>1</v>
      </c>
      <c r="K2218" s="10" t="s">
        <v>3365</v>
      </c>
      <c r="L2218" s="3"/>
      <c r="M2218" t="s">
        <v>3451</v>
      </c>
      <c r="N2218" s="20" t="s">
        <v>3343</v>
      </c>
      <c r="O2218">
        <v>6</v>
      </c>
      <c r="P2218" t="s">
        <v>3063</v>
      </c>
      <c r="Q2218" t="s">
        <v>6064</v>
      </c>
      <c r="R2218" t="s">
        <v>2606</v>
      </c>
      <c r="S2218" s="9" t="s">
        <v>2606</v>
      </c>
      <c r="T2218" t="s">
        <v>4758</v>
      </c>
      <c r="U2218" s="20" t="s">
        <v>2693</v>
      </c>
      <c r="V2218" t="s">
        <v>2609</v>
      </c>
      <c r="W2218" t="s">
        <v>2610</v>
      </c>
      <c r="X2218" t="s">
        <v>3451</v>
      </c>
      <c r="Y2218" s="20" t="s">
        <v>2902</v>
      </c>
    </row>
    <row r="2219" spans="1:26" x14ac:dyDescent="0.2">
      <c r="A2219" s="3" t="s">
        <v>1572</v>
      </c>
      <c r="B2219" s="2">
        <v>1658</v>
      </c>
      <c r="C2219" s="5">
        <v>5.25</v>
      </c>
      <c r="D2219" s="6">
        <v>4.5</v>
      </c>
      <c r="E2219" s="6">
        <v>2.5</v>
      </c>
      <c r="F2219" s="6">
        <v>2.5</v>
      </c>
      <c r="G2219" s="3"/>
      <c r="H2219" s="3" t="s">
        <v>13</v>
      </c>
      <c r="I2219" s="4">
        <v>35902</v>
      </c>
      <c r="J2219" s="2">
        <v>1</v>
      </c>
      <c r="K2219" s="12" t="s">
        <v>3358</v>
      </c>
      <c r="L2219" s="2">
        <v>71</v>
      </c>
      <c r="M2219" t="s">
        <v>3451</v>
      </c>
      <c r="N2219" s="20" t="s">
        <v>2604</v>
      </c>
      <c r="O2219">
        <v>6</v>
      </c>
      <c r="P2219" t="s">
        <v>3063</v>
      </c>
      <c r="Q2219" t="s">
        <v>4413</v>
      </c>
      <c r="R2219" t="s">
        <v>2606</v>
      </c>
      <c r="S2219" t="s">
        <v>2606</v>
      </c>
      <c r="T2219" t="s">
        <v>5927</v>
      </c>
      <c r="U2219" s="20" t="s">
        <v>4760</v>
      </c>
      <c r="V2219" t="s">
        <v>2609</v>
      </c>
      <c r="W2219" t="s">
        <v>2610</v>
      </c>
      <c r="X2219" t="s">
        <v>3451</v>
      </c>
      <c r="Y2219" s="20" t="s">
        <v>2815</v>
      </c>
    </row>
    <row r="2220" spans="1:26" x14ac:dyDescent="0.2">
      <c r="A2220" s="3" t="s">
        <v>1562</v>
      </c>
      <c r="B2220" s="2">
        <v>1648</v>
      </c>
      <c r="C2220" s="5">
        <v>5.25</v>
      </c>
      <c r="D2220" s="6">
        <v>4.5</v>
      </c>
      <c r="E2220" s="6">
        <v>2.5</v>
      </c>
      <c r="F2220" s="6">
        <v>2.5</v>
      </c>
      <c r="G2220" s="3"/>
      <c r="H2220" s="3" t="s">
        <v>13</v>
      </c>
      <c r="I2220" s="4">
        <v>35902</v>
      </c>
      <c r="J2220" s="2">
        <v>1</v>
      </c>
      <c r="K2220" s="12" t="s">
        <v>3358</v>
      </c>
      <c r="L2220" s="2">
        <v>70</v>
      </c>
      <c r="M2220" t="s">
        <v>3451</v>
      </c>
      <c r="N2220" s="20" t="s">
        <v>2604</v>
      </c>
      <c r="O2220">
        <v>6</v>
      </c>
      <c r="P2220" t="s">
        <v>3063</v>
      </c>
      <c r="R2220" t="s">
        <v>2606</v>
      </c>
      <c r="S2220" s="9" t="s">
        <v>2606</v>
      </c>
      <c r="T2220" t="s">
        <v>2756</v>
      </c>
      <c r="U2220" s="20" t="s">
        <v>3111</v>
      </c>
      <c r="V2220" t="s">
        <v>2609</v>
      </c>
      <c r="W2220" t="s">
        <v>2610</v>
      </c>
      <c r="X2220" t="s">
        <v>3451</v>
      </c>
      <c r="Y2220" s="20" t="s">
        <v>2682</v>
      </c>
    </row>
    <row r="2221" spans="1:26" x14ac:dyDescent="0.2">
      <c r="A2221" s="3" t="s">
        <v>1563</v>
      </c>
      <c r="B2221" s="2">
        <v>1649</v>
      </c>
      <c r="C2221" s="5">
        <v>5.25</v>
      </c>
      <c r="D2221" s="6">
        <v>4.5</v>
      </c>
      <c r="E2221" s="6">
        <v>2.5</v>
      </c>
      <c r="F2221" s="6">
        <v>2.5</v>
      </c>
      <c r="G2221" s="3"/>
      <c r="H2221" s="3" t="s">
        <v>13</v>
      </c>
      <c r="I2221" s="4">
        <v>35902</v>
      </c>
      <c r="J2221" s="2">
        <v>1</v>
      </c>
      <c r="K2221" s="12" t="s">
        <v>3358</v>
      </c>
      <c r="L2221" s="2">
        <v>70</v>
      </c>
      <c r="M2221" t="s">
        <v>3451</v>
      </c>
      <c r="N2221" s="20" t="s">
        <v>2604</v>
      </c>
      <c r="O2221">
        <v>6</v>
      </c>
      <c r="P2221" t="s">
        <v>3063</v>
      </c>
      <c r="Q2221" t="s">
        <v>3391</v>
      </c>
      <c r="R2221" t="s">
        <v>2606</v>
      </c>
      <c r="S2221" t="s">
        <v>2606</v>
      </c>
      <c r="T2221" t="s">
        <v>3776</v>
      </c>
      <c r="U2221" s="20" t="s">
        <v>2675</v>
      </c>
      <c r="V2221" t="s">
        <v>2609</v>
      </c>
      <c r="W2221" t="s">
        <v>2610</v>
      </c>
      <c r="X2221" t="s">
        <v>3451</v>
      </c>
      <c r="Y2221" s="20" t="s">
        <v>2728</v>
      </c>
    </row>
    <row r="2222" spans="1:26" x14ac:dyDescent="0.2">
      <c r="A2222" s="3" t="s">
        <v>1540</v>
      </c>
      <c r="B2222" s="2">
        <v>1625</v>
      </c>
      <c r="C2222" s="5">
        <v>5.25</v>
      </c>
      <c r="D2222" s="6">
        <v>4.5</v>
      </c>
      <c r="E2222" s="6">
        <v>2.5</v>
      </c>
      <c r="F2222" s="6">
        <v>2.5</v>
      </c>
      <c r="G2222" s="3"/>
      <c r="H2222" s="3" t="s">
        <v>13</v>
      </c>
      <c r="I2222" s="4">
        <v>35902</v>
      </c>
      <c r="J2222" s="2">
        <v>1</v>
      </c>
      <c r="K2222" s="12" t="s">
        <v>3358</v>
      </c>
      <c r="L2222" s="2">
        <v>73</v>
      </c>
      <c r="M2222" t="s">
        <v>3451</v>
      </c>
      <c r="N2222" s="20" t="s">
        <v>2604</v>
      </c>
      <c r="O2222">
        <v>6</v>
      </c>
      <c r="P2222" t="s">
        <v>2879</v>
      </c>
      <c r="Q2222" t="s">
        <v>2844</v>
      </c>
      <c r="R2222" t="s">
        <v>2606</v>
      </c>
      <c r="S2222" t="s">
        <v>2606</v>
      </c>
      <c r="T2222" t="s">
        <v>5787</v>
      </c>
      <c r="U2222" s="20" t="s">
        <v>2712</v>
      </c>
      <c r="V2222" t="s">
        <v>2609</v>
      </c>
      <c r="W2222" t="s">
        <v>2610</v>
      </c>
      <c r="X2222" t="s">
        <v>3451</v>
      </c>
      <c r="Y2222" s="20" t="s">
        <v>2682</v>
      </c>
    </row>
    <row r="2223" spans="1:26" x14ac:dyDescent="0.2">
      <c r="A2223" s="3" t="s">
        <v>1544</v>
      </c>
      <c r="B2223" s="2">
        <v>1629</v>
      </c>
      <c r="C2223" s="5">
        <v>4</v>
      </c>
      <c r="D2223" s="6">
        <v>4.5</v>
      </c>
      <c r="E2223" s="6">
        <v>2.5</v>
      </c>
      <c r="F2223" s="6">
        <v>2.5</v>
      </c>
      <c r="G2223" s="3"/>
      <c r="H2223" s="3" t="s">
        <v>13</v>
      </c>
      <c r="I2223" s="4">
        <v>28491</v>
      </c>
      <c r="J2223" s="2">
        <v>1</v>
      </c>
      <c r="K2223" s="3" t="s">
        <v>20</v>
      </c>
      <c r="L2223" s="2">
        <v>68</v>
      </c>
      <c r="M2223" t="s">
        <v>3451</v>
      </c>
      <c r="N2223" s="20" t="s">
        <v>3211</v>
      </c>
      <c r="P2223" t="s">
        <v>2879</v>
      </c>
      <c r="R2223" t="s">
        <v>2606</v>
      </c>
      <c r="S2223" t="s">
        <v>2606</v>
      </c>
      <c r="T2223" t="s">
        <v>3998</v>
      </c>
      <c r="U2223" s="20" t="s">
        <v>4538</v>
      </c>
    </row>
    <row r="2224" spans="1:26" x14ac:dyDescent="0.2">
      <c r="A2224" s="3" t="s">
        <v>1516</v>
      </c>
      <c r="B2224" s="2">
        <v>1602</v>
      </c>
      <c r="C2224" s="5">
        <v>5.25</v>
      </c>
      <c r="D2224" s="6">
        <v>4.5</v>
      </c>
      <c r="E2224" s="6">
        <v>2.5</v>
      </c>
      <c r="F2224" s="6">
        <v>2.5</v>
      </c>
      <c r="G2224" s="3"/>
      <c r="H2224" s="3" t="s">
        <v>13</v>
      </c>
      <c r="I2224" s="4">
        <v>35902</v>
      </c>
      <c r="J2224" s="2">
        <v>1</v>
      </c>
      <c r="K2224" s="12" t="s">
        <v>3358</v>
      </c>
      <c r="L2224" s="2">
        <v>44</v>
      </c>
      <c r="M2224" t="s">
        <v>3451</v>
      </c>
      <c r="N2224" s="20" t="s">
        <v>2604</v>
      </c>
      <c r="O2224">
        <v>6</v>
      </c>
      <c r="P2224" t="s">
        <v>3063</v>
      </c>
      <c r="Q2224" t="s">
        <v>2619</v>
      </c>
      <c r="R2224" t="s">
        <v>2606</v>
      </c>
      <c r="S2224" t="s">
        <v>2606</v>
      </c>
      <c r="T2224" t="s">
        <v>4629</v>
      </c>
      <c r="U2224" s="20" t="s">
        <v>4760</v>
      </c>
      <c r="V2224" t="s">
        <v>2609</v>
      </c>
      <c r="W2224" t="s">
        <v>2610</v>
      </c>
      <c r="X2224" t="s">
        <v>3451</v>
      </c>
      <c r="Y2224" s="20" t="s">
        <v>2737</v>
      </c>
    </row>
    <row r="2225" spans="1:26" x14ac:dyDescent="0.2">
      <c r="A2225" s="3" t="s">
        <v>2387</v>
      </c>
      <c r="B2225" s="2">
        <v>3742</v>
      </c>
      <c r="C2225" s="5">
        <v>5.25</v>
      </c>
      <c r="D2225" s="6">
        <v>4.5</v>
      </c>
      <c r="E2225" s="6">
        <v>2.5</v>
      </c>
      <c r="F2225" s="6">
        <v>2.5</v>
      </c>
      <c r="G2225" s="3"/>
      <c r="H2225" s="3" t="s">
        <v>13</v>
      </c>
      <c r="I2225" s="4">
        <v>36609</v>
      </c>
      <c r="J2225" s="2">
        <v>1</v>
      </c>
      <c r="K2225" s="10" t="s">
        <v>3253</v>
      </c>
      <c r="L2225" s="2">
        <v>79</v>
      </c>
      <c r="M2225" t="s">
        <v>2845</v>
      </c>
      <c r="N2225" s="41" t="s">
        <v>2670</v>
      </c>
      <c r="O2225">
        <v>6</v>
      </c>
      <c r="P2225" t="s">
        <v>2829</v>
      </c>
      <c r="R2225" t="s">
        <v>2606</v>
      </c>
      <c r="S2225" t="s">
        <v>2606</v>
      </c>
      <c r="T2225" t="s">
        <v>3797</v>
      </c>
      <c r="U2225" s="20" t="s">
        <v>5659</v>
      </c>
      <c r="V2225" t="s">
        <v>2609</v>
      </c>
      <c r="W2225" t="s">
        <v>2610</v>
      </c>
      <c r="X2225" t="s">
        <v>2845</v>
      </c>
      <c r="Y2225" s="20" t="s">
        <v>2709</v>
      </c>
    </row>
    <row r="2226" spans="1:26" x14ac:dyDescent="0.2">
      <c r="A2226" s="3" t="s">
        <v>238</v>
      </c>
      <c r="B2226" s="2">
        <v>389</v>
      </c>
      <c r="C2226" s="5">
        <v>4</v>
      </c>
      <c r="D2226" s="6">
        <v>4.5</v>
      </c>
      <c r="E2226" s="6">
        <v>2.5</v>
      </c>
      <c r="F2226" s="6">
        <v>2.5</v>
      </c>
      <c r="G2226" s="3"/>
      <c r="H2226" s="3" t="s">
        <v>13</v>
      </c>
      <c r="I2226" s="4">
        <v>28587</v>
      </c>
      <c r="J2226" s="2">
        <v>1</v>
      </c>
      <c r="K2226" s="10" t="s">
        <v>3368</v>
      </c>
      <c r="L2226" s="2">
        <v>82</v>
      </c>
      <c r="M2226" t="s">
        <v>4549</v>
      </c>
      <c r="O2226">
        <v>6</v>
      </c>
      <c r="P2226" t="s">
        <v>3006</v>
      </c>
      <c r="Q2226" t="s">
        <v>6075</v>
      </c>
      <c r="R2226" t="s">
        <v>2606</v>
      </c>
      <c r="S2226" t="s">
        <v>2606</v>
      </c>
      <c r="T2226" t="s">
        <v>4103</v>
      </c>
      <c r="U2226" s="20" t="s">
        <v>6076</v>
      </c>
      <c r="V2226" t="s">
        <v>2609</v>
      </c>
      <c r="W2226" t="s">
        <v>2610</v>
      </c>
      <c r="X2226" t="s">
        <v>4549</v>
      </c>
      <c r="Y2226" s="20" t="s">
        <v>2956</v>
      </c>
      <c r="Z2226" t="s">
        <v>6077</v>
      </c>
    </row>
    <row r="2227" spans="1:26" x14ac:dyDescent="0.2">
      <c r="A2227" s="3" t="s">
        <v>1247</v>
      </c>
      <c r="B2227" s="2">
        <v>1299</v>
      </c>
      <c r="C2227" s="5">
        <v>4</v>
      </c>
      <c r="D2227" s="6">
        <v>4.5</v>
      </c>
      <c r="E2227" s="6">
        <v>2.5</v>
      </c>
      <c r="F2227" s="6">
        <v>2.5</v>
      </c>
      <c r="G2227" s="3"/>
      <c r="H2227" s="3" t="s">
        <v>13</v>
      </c>
      <c r="I2227" s="4">
        <v>18629</v>
      </c>
      <c r="J2227" s="2">
        <v>1</v>
      </c>
      <c r="K2227" s="12" t="s">
        <v>25</v>
      </c>
      <c r="L2227" s="2">
        <v>41</v>
      </c>
      <c r="M2227" t="s">
        <v>4091</v>
      </c>
      <c r="N2227" s="47" t="s">
        <v>2676</v>
      </c>
      <c r="O2227">
        <v>6</v>
      </c>
      <c r="P2227" t="s">
        <v>2923</v>
      </c>
      <c r="Q2227" t="s">
        <v>6078</v>
      </c>
      <c r="R2227" t="s">
        <v>2606</v>
      </c>
      <c r="S2227" t="s">
        <v>2606</v>
      </c>
      <c r="T2227" t="s">
        <v>3003</v>
      </c>
      <c r="U2227" s="20" t="s">
        <v>3724</v>
      </c>
      <c r="V2227" t="s">
        <v>2609</v>
      </c>
      <c r="W2227" t="s">
        <v>2610</v>
      </c>
      <c r="X2227" t="s">
        <v>4091</v>
      </c>
      <c r="Y2227" s="20" t="s">
        <v>2699</v>
      </c>
      <c r="Z2227" t="s">
        <v>3271</v>
      </c>
    </row>
    <row r="2228" spans="1:26" x14ac:dyDescent="0.2">
      <c r="A2228" s="3" t="s">
        <v>607</v>
      </c>
      <c r="B2228" s="2">
        <v>627</v>
      </c>
      <c r="C2228" s="5">
        <v>5</v>
      </c>
      <c r="D2228" s="6">
        <v>4.5</v>
      </c>
      <c r="E2228" s="6">
        <v>2.5</v>
      </c>
      <c r="F2228" s="6">
        <v>2.5</v>
      </c>
      <c r="G2228" s="3"/>
      <c r="H2228" s="3" t="s">
        <v>13</v>
      </c>
      <c r="I2228" s="4">
        <v>35431</v>
      </c>
      <c r="J2228" s="2">
        <v>1</v>
      </c>
      <c r="K2228" s="12" t="s">
        <v>3293</v>
      </c>
      <c r="L2228" s="2">
        <v>52</v>
      </c>
      <c r="N2228" s="43" t="s">
        <v>3349</v>
      </c>
      <c r="O2228">
        <v>6</v>
      </c>
      <c r="P2228" s="9" t="s">
        <v>3089</v>
      </c>
      <c r="R2228" s="9" t="s">
        <v>2606</v>
      </c>
      <c r="S2228" s="9" t="s">
        <v>2606</v>
      </c>
      <c r="T2228" s="9" t="s">
        <v>3819</v>
      </c>
      <c r="U2228" s="43" t="s">
        <v>2696</v>
      </c>
      <c r="V2228" s="9" t="s">
        <v>2609</v>
      </c>
      <c r="W2228" s="9" t="s">
        <v>2610</v>
      </c>
      <c r="X2228" s="9" t="s">
        <v>2903</v>
      </c>
      <c r="Y2228" s="43" t="s">
        <v>2709</v>
      </c>
      <c r="Z2228" s="9" t="s">
        <v>3320</v>
      </c>
    </row>
    <row r="2229" spans="1:26" x14ac:dyDescent="0.2">
      <c r="A2229" s="3" t="s">
        <v>1460</v>
      </c>
      <c r="B2229" s="2">
        <v>1544</v>
      </c>
      <c r="C2229" s="5">
        <v>5</v>
      </c>
      <c r="D2229" s="2">
        <v>5</v>
      </c>
      <c r="E2229" s="2">
        <v>5</v>
      </c>
      <c r="F2229" s="6">
        <v>2.5</v>
      </c>
      <c r="G2229" s="3"/>
      <c r="H2229" s="3" t="s">
        <v>11</v>
      </c>
      <c r="I2229" s="4">
        <v>3654</v>
      </c>
      <c r="J2229" s="2">
        <v>1</v>
      </c>
      <c r="K2229" s="12" t="s">
        <v>3293</v>
      </c>
      <c r="L2229" s="2">
        <v>59</v>
      </c>
      <c r="N2229" s="20" t="s">
        <v>2651</v>
      </c>
      <c r="O2229">
        <v>6</v>
      </c>
      <c r="P2229" t="s">
        <v>3063</v>
      </c>
      <c r="R2229" t="s">
        <v>2606</v>
      </c>
      <c r="S2229" t="s">
        <v>2606</v>
      </c>
      <c r="T2229" t="s">
        <v>3066</v>
      </c>
      <c r="U2229" s="20" t="s">
        <v>5601</v>
      </c>
      <c r="V2229" t="s">
        <v>2609</v>
      </c>
      <c r="W2229" t="s">
        <v>2610</v>
      </c>
      <c r="X2229" t="s">
        <v>5596</v>
      </c>
      <c r="Y2229" s="20" t="s">
        <v>2737</v>
      </c>
      <c r="Z2229" t="s">
        <v>3298</v>
      </c>
    </row>
    <row r="2230" spans="1:26" x14ac:dyDescent="0.2">
      <c r="A2230" s="3" t="s">
        <v>1466</v>
      </c>
      <c r="B2230" s="2">
        <v>1550</v>
      </c>
      <c r="C2230" s="5">
        <v>5.25</v>
      </c>
      <c r="D2230" s="6">
        <v>4.5</v>
      </c>
      <c r="E2230" s="6">
        <v>2.5</v>
      </c>
      <c r="F2230" s="6">
        <v>2.5</v>
      </c>
      <c r="G2230" s="3"/>
      <c r="H2230" s="3" t="s">
        <v>13</v>
      </c>
      <c r="I2230" s="4">
        <v>38933</v>
      </c>
      <c r="J2230" s="2">
        <v>1</v>
      </c>
      <c r="K2230" s="12" t="s">
        <v>4086</v>
      </c>
      <c r="L2230" s="2">
        <v>63</v>
      </c>
      <c r="N2230" s="41" t="s">
        <v>2670</v>
      </c>
      <c r="O2230">
        <v>6</v>
      </c>
      <c r="P2230" t="s">
        <v>3063</v>
      </c>
      <c r="R2230" t="s">
        <v>2606</v>
      </c>
      <c r="S2230" t="s">
        <v>2606</v>
      </c>
      <c r="T2230" t="s">
        <v>2738</v>
      </c>
      <c r="U2230" s="20" t="s">
        <v>3825</v>
      </c>
      <c r="V2230" t="s">
        <v>2609</v>
      </c>
      <c r="W2230" t="s">
        <v>2610</v>
      </c>
      <c r="X2230" t="s">
        <v>2868</v>
      </c>
      <c r="Y2230" s="20" t="s">
        <v>2945</v>
      </c>
    </row>
    <row r="2231" spans="1:26" x14ac:dyDescent="0.2">
      <c r="A2231" s="3" t="s">
        <v>2166</v>
      </c>
      <c r="B2231" s="2">
        <v>3483</v>
      </c>
      <c r="C2231" s="19">
        <v>4.625</v>
      </c>
      <c r="D2231" s="6">
        <v>4.5</v>
      </c>
      <c r="E2231" s="6">
        <v>2.5</v>
      </c>
      <c r="F2231" s="6">
        <v>2.5</v>
      </c>
      <c r="G2231" s="3"/>
      <c r="H2231" s="3" t="s">
        <v>13</v>
      </c>
      <c r="I2231" s="4">
        <v>35314</v>
      </c>
      <c r="J2231" s="2">
        <v>1</v>
      </c>
      <c r="K2231" s="3" t="s">
        <v>20</v>
      </c>
      <c r="L2231" s="3"/>
      <c r="M2231" t="s">
        <v>4470</v>
      </c>
      <c r="N2231" s="20" t="s">
        <v>3290</v>
      </c>
      <c r="P2231" t="s">
        <v>3440</v>
      </c>
      <c r="R2231" t="s">
        <v>4474</v>
      </c>
      <c r="S2231" t="s">
        <v>4472</v>
      </c>
      <c r="T2231" t="s">
        <v>4473</v>
      </c>
      <c r="U2231" s="20" t="s">
        <v>3453</v>
      </c>
      <c r="V2231" t="s">
        <v>2610</v>
      </c>
      <c r="W2231" t="s">
        <v>4475</v>
      </c>
      <c r="X2231" t="s">
        <v>4473</v>
      </c>
      <c r="Y2231" s="20" t="s">
        <v>4476</v>
      </c>
    </row>
    <row r="2232" spans="1:26" x14ac:dyDescent="0.2">
      <c r="A2232" s="3" t="s">
        <v>1284</v>
      </c>
      <c r="B2232" s="2">
        <v>1342</v>
      </c>
      <c r="C2232" s="5">
        <v>4</v>
      </c>
      <c r="D2232" s="6">
        <v>4.5</v>
      </c>
      <c r="E2232" s="6">
        <v>2.5</v>
      </c>
      <c r="F2232" s="6">
        <v>2.5</v>
      </c>
      <c r="G2232" s="3"/>
      <c r="H2232" s="3" t="s">
        <v>13</v>
      </c>
      <c r="I2232" s="4">
        <v>28856</v>
      </c>
      <c r="J2232" s="2">
        <v>1</v>
      </c>
      <c r="K2232" s="3" t="s">
        <v>56</v>
      </c>
      <c r="L2232" s="2">
        <v>71</v>
      </c>
      <c r="M2232" s="9" t="s">
        <v>2857</v>
      </c>
      <c r="N2232" s="43" t="s">
        <v>3211</v>
      </c>
      <c r="P2232" s="9" t="s">
        <v>2925</v>
      </c>
      <c r="Q2232" s="9" t="s">
        <v>4884</v>
      </c>
      <c r="R2232" s="9" t="s">
        <v>4474</v>
      </c>
      <c r="S2232" s="9" t="s">
        <v>2606</v>
      </c>
      <c r="T2232" s="9" t="s">
        <v>2738</v>
      </c>
      <c r="U2232" s="43" t="s">
        <v>4628</v>
      </c>
    </row>
    <row r="2233" spans="1:26" x14ac:dyDescent="0.2">
      <c r="A2233" s="3" t="s">
        <v>2325</v>
      </c>
      <c r="B2233" s="2">
        <v>3675</v>
      </c>
      <c r="C2233" s="5">
        <v>5</v>
      </c>
      <c r="D2233" s="6">
        <v>4.5</v>
      </c>
      <c r="E2233" s="6">
        <v>2.5</v>
      </c>
      <c r="F2233" s="6">
        <v>2.5</v>
      </c>
      <c r="G2233" s="3"/>
      <c r="H2233" s="3" t="s">
        <v>13</v>
      </c>
      <c r="I2233" s="4">
        <v>38718</v>
      </c>
      <c r="J2233" s="2">
        <v>1</v>
      </c>
      <c r="K2233" s="12" t="s">
        <v>3253</v>
      </c>
      <c r="L2233" s="3"/>
      <c r="M2233" t="s">
        <v>2673</v>
      </c>
      <c r="N2233" s="41" t="s">
        <v>2670</v>
      </c>
      <c r="O2233">
        <v>6</v>
      </c>
      <c r="P2233" t="s">
        <v>2919</v>
      </c>
      <c r="R2233" t="s">
        <v>4745</v>
      </c>
      <c r="S2233" t="s">
        <v>2610</v>
      </c>
      <c r="T2233" t="s">
        <v>4746</v>
      </c>
      <c r="U2233" s="20" t="s">
        <v>2891</v>
      </c>
      <c r="V2233" t="s">
        <v>2620</v>
      </c>
      <c r="W2233" t="s">
        <v>2606</v>
      </c>
      <c r="X2233" t="s">
        <v>2673</v>
      </c>
      <c r="Y2233" s="20" t="s">
        <v>2714</v>
      </c>
      <c r="Z2233" t="s">
        <v>3273</v>
      </c>
    </row>
    <row r="2234" spans="1:26" x14ac:dyDescent="0.2">
      <c r="A2234" s="3" t="s">
        <v>1294</v>
      </c>
      <c r="B2234" s="2">
        <v>1352</v>
      </c>
      <c r="C2234" s="5">
        <v>4</v>
      </c>
      <c r="D2234" s="6">
        <v>4.5</v>
      </c>
      <c r="E2234" s="6">
        <v>2.5</v>
      </c>
      <c r="F2234" s="6">
        <v>2.5</v>
      </c>
      <c r="G2234" s="3"/>
      <c r="H2234" s="3" t="s">
        <v>13</v>
      </c>
      <c r="I2234" s="4">
        <v>28491</v>
      </c>
      <c r="J2234" s="2">
        <v>1</v>
      </c>
      <c r="K2234" s="3" t="s">
        <v>56</v>
      </c>
      <c r="L2234" s="2">
        <v>81</v>
      </c>
      <c r="M2234" t="s">
        <v>2859</v>
      </c>
      <c r="N2234" s="20" t="s">
        <v>2858</v>
      </c>
      <c r="O2234">
        <v>6</v>
      </c>
      <c r="P2234" t="s">
        <v>2925</v>
      </c>
      <c r="Q2234" t="s">
        <v>2926</v>
      </c>
      <c r="R2234" t="s">
        <v>2927</v>
      </c>
      <c r="S2234" t="s">
        <v>2928</v>
      </c>
      <c r="T2234" t="s">
        <v>2929</v>
      </c>
      <c r="U2234" s="20" t="s">
        <v>2930</v>
      </c>
      <c r="V2234" t="s">
        <v>2609</v>
      </c>
      <c r="W2234" t="s">
        <v>2610</v>
      </c>
      <c r="X2234" t="s">
        <v>2859</v>
      </c>
      <c r="Y2234" s="20" t="s">
        <v>2905</v>
      </c>
    </row>
    <row r="2235" spans="1:26" x14ac:dyDescent="0.2">
      <c r="A2235" s="3" t="s">
        <v>1661</v>
      </c>
      <c r="B2235" s="2">
        <v>1759</v>
      </c>
      <c r="C2235" s="5">
        <v>4.5</v>
      </c>
      <c r="D2235" s="6">
        <v>4.5</v>
      </c>
      <c r="E2235" s="6">
        <v>2.5</v>
      </c>
      <c r="F2235" s="6">
        <v>2.5</v>
      </c>
      <c r="G2235" s="3"/>
      <c r="H2235" s="3" t="s">
        <v>13</v>
      </c>
      <c r="I2235" s="4">
        <v>31734</v>
      </c>
      <c r="J2235" s="2">
        <v>1</v>
      </c>
      <c r="K2235" s="10" t="s">
        <v>3358</v>
      </c>
      <c r="L2235" s="3"/>
      <c r="M2235" t="s">
        <v>4449</v>
      </c>
      <c r="N2235" s="43" t="s">
        <v>3362</v>
      </c>
      <c r="P2235" t="s">
        <v>2671</v>
      </c>
      <c r="R2235" t="s">
        <v>5010</v>
      </c>
      <c r="S2235" t="s">
        <v>2609</v>
      </c>
      <c r="T2235" t="s">
        <v>4729</v>
      </c>
      <c r="U2235" s="20" t="s">
        <v>3119</v>
      </c>
    </row>
    <row r="2236" spans="1:26" x14ac:dyDescent="0.2">
      <c r="A2236" s="3" t="s">
        <v>1707</v>
      </c>
      <c r="B2236" s="2">
        <v>1806</v>
      </c>
      <c r="C2236" s="5">
        <v>4.5</v>
      </c>
      <c r="D2236" s="6">
        <v>4.5</v>
      </c>
      <c r="E2236" s="6">
        <v>2.5</v>
      </c>
      <c r="F2236" s="6">
        <v>2.5</v>
      </c>
      <c r="G2236" s="3"/>
      <c r="H2236" s="3" t="s">
        <v>13</v>
      </c>
      <c r="I2236" s="4">
        <v>31917</v>
      </c>
      <c r="J2236" s="2">
        <v>1</v>
      </c>
      <c r="K2236" s="10" t="s">
        <v>3358</v>
      </c>
      <c r="L2236" s="3"/>
      <c r="M2236" s="9" t="s">
        <v>5267</v>
      </c>
      <c r="N2236" s="43" t="s">
        <v>2618</v>
      </c>
      <c r="O2236">
        <v>6</v>
      </c>
      <c r="P2236" s="9" t="s">
        <v>2852</v>
      </c>
      <c r="R2236" s="9" t="s">
        <v>5010</v>
      </c>
      <c r="S2236" s="9" t="s">
        <v>2609</v>
      </c>
      <c r="T2236" s="9" t="s">
        <v>2851</v>
      </c>
      <c r="U2236" s="43" t="s">
        <v>5271</v>
      </c>
      <c r="V2236" s="9" t="s">
        <v>2610</v>
      </c>
      <c r="X2236" s="9" t="s">
        <v>5272</v>
      </c>
      <c r="Y2236" s="43" t="s">
        <v>2841</v>
      </c>
    </row>
    <row r="2237" spans="1:26" x14ac:dyDescent="0.2">
      <c r="A2237" s="3" t="s">
        <v>930</v>
      </c>
      <c r="B2237" s="2">
        <v>921</v>
      </c>
      <c r="C2237" s="5">
        <v>2</v>
      </c>
      <c r="D2237" s="6">
        <v>4.5</v>
      </c>
      <c r="E2237" s="6">
        <v>2.5</v>
      </c>
      <c r="F2237" s="6">
        <v>2.5</v>
      </c>
      <c r="G2237" s="3"/>
      <c r="H2237" s="3" t="s">
        <v>13</v>
      </c>
      <c r="I2237" s="4">
        <v>32048</v>
      </c>
      <c r="J2237" s="2">
        <v>1</v>
      </c>
      <c r="K2237" s="10" t="s">
        <v>3358</v>
      </c>
      <c r="L2237" s="3"/>
      <c r="M2237" t="s">
        <v>5416</v>
      </c>
      <c r="N2237" s="20" t="s">
        <v>5419</v>
      </c>
      <c r="O2237">
        <v>6</v>
      </c>
      <c r="P2237" t="s">
        <v>3460</v>
      </c>
      <c r="R2237" t="s">
        <v>5010</v>
      </c>
      <c r="S2237" t="s">
        <v>2609</v>
      </c>
      <c r="T2237" t="s">
        <v>4563</v>
      </c>
      <c r="U2237" s="20" t="s">
        <v>2675</v>
      </c>
      <c r="V2237" t="s">
        <v>2620</v>
      </c>
      <c r="W2237" t="s">
        <v>2606</v>
      </c>
      <c r="X2237" t="s">
        <v>2644</v>
      </c>
      <c r="Y2237" s="20" t="s">
        <v>2714</v>
      </c>
    </row>
    <row r="2238" spans="1:26" x14ac:dyDescent="0.2">
      <c r="A2238" s="3" t="s">
        <v>928</v>
      </c>
      <c r="B2238" s="2">
        <v>919</v>
      </c>
      <c r="C2238" s="5">
        <v>4.5</v>
      </c>
      <c r="D2238" s="6">
        <v>4.5</v>
      </c>
      <c r="E2238" s="6">
        <v>2.5</v>
      </c>
      <c r="F2238" s="6">
        <v>2.5</v>
      </c>
      <c r="G2238" s="3"/>
      <c r="H2238" s="3" t="s">
        <v>13</v>
      </c>
      <c r="I2238" s="4">
        <v>32049</v>
      </c>
      <c r="J2238" s="2">
        <v>1</v>
      </c>
      <c r="K2238" s="10" t="s">
        <v>3367</v>
      </c>
      <c r="L2238" s="3"/>
      <c r="M2238" t="s">
        <v>5416</v>
      </c>
      <c r="N2238" s="20" t="s">
        <v>3216</v>
      </c>
      <c r="O2238">
        <v>6</v>
      </c>
      <c r="P2238" t="s">
        <v>3460</v>
      </c>
      <c r="R2238" t="s">
        <v>5010</v>
      </c>
      <c r="S2238" t="s">
        <v>2609</v>
      </c>
      <c r="T2238" t="s">
        <v>4113</v>
      </c>
      <c r="U2238" s="20" t="s">
        <v>3111</v>
      </c>
      <c r="Z2238" t="s">
        <v>3312</v>
      </c>
    </row>
    <row r="2239" spans="1:26" x14ac:dyDescent="0.2">
      <c r="A2239" s="3" t="s">
        <v>1085</v>
      </c>
      <c r="B2239" s="2">
        <v>1082</v>
      </c>
      <c r="C2239" s="5">
        <v>4.5</v>
      </c>
      <c r="D2239" s="6">
        <v>4.5</v>
      </c>
      <c r="E2239" s="6">
        <v>2.5</v>
      </c>
      <c r="F2239" s="6">
        <v>2.5</v>
      </c>
      <c r="G2239" s="3"/>
      <c r="H2239" s="3" t="s">
        <v>13</v>
      </c>
      <c r="I2239" s="4">
        <v>32118</v>
      </c>
      <c r="J2239" s="2">
        <v>1</v>
      </c>
      <c r="K2239" s="10" t="s">
        <v>3367</v>
      </c>
      <c r="L2239" s="3"/>
      <c r="M2239" t="s">
        <v>2644</v>
      </c>
      <c r="N2239" s="20" t="s">
        <v>3362</v>
      </c>
      <c r="O2239">
        <v>6</v>
      </c>
      <c r="P2239" t="s">
        <v>2910</v>
      </c>
      <c r="R2239" t="s">
        <v>5010</v>
      </c>
      <c r="S2239" t="s">
        <v>2609</v>
      </c>
      <c r="T2239" t="s">
        <v>5426</v>
      </c>
      <c r="U2239" s="20" t="s">
        <v>5427</v>
      </c>
      <c r="Z2239" t="s">
        <v>3312</v>
      </c>
    </row>
    <row r="2240" spans="1:26" x14ac:dyDescent="0.2">
      <c r="A2240" s="3" t="s">
        <v>477</v>
      </c>
      <c r="B2240" s="2">
        <v>590</v>
      </c>
      <c r="C2240" s="5">
        <v>4</v>
      </c>
      <c r="D2240" s="6">
        <v>4.5</v>
      </c>
      <c r="E2240" s="6">
        <v>2.5</v>
      </c>
      <c r="F2240" s="6">
        <v>2.5</v>
      </c>
      <c r="G2240" s="3"/>
      <c r="H2240" s="3" t="s">
        <v>13</v>
      </c>
      <c r="I2240" s="4">
        <v>40909</v>
      </c>
      <c r="J2240" s="2">
        <v>1</v>
      </c>
      <c r="K2240" s="10" t="s">
        <v>3358</v>
      </c>
      <c r="L2240" s="2">
        <v>86</v>
      </c>
      <c r="M2240" s="9" t="s">
        <v>2738</v>
      </c>
      <c r="N2240" s="43" t="s">
        <v>2651</v>
      </c>
      <c r="O2240">
        <v>6</v>
      </c>
      <c r="P2240" s="9" t="s">
        <v>2997</v>
      </c>
      <c r="S2240" s="9" t="s">
        <v>2609</v>
      </c>
      <c r="T2240" s="9" t="s">
        <v>3274</v>
      </c>
      <c r="V2240" s="9" t="s">
        <v>2620</v>
      </c>
      <c r="W2240" s="9" t="s">
        <v>2606</v>
      </c>
      <c r="X2240" s="9" t="s">
        <v>2738</v>
      </c>
      <c r="Y2240" s="43" t="s">
        <v>2623</v>
      </c>
      <c r="Z2240" s="9" t="s">
        <v>3271</v>
      </c>
    </row>
    <row r="2241" spans="1:26" x14ac:dyDescent="0.2">
      <c r="A2241" s="3" t="s">
        <v>1001</v>
      </c>
      <c r="B2241" s="2">
        <v>995</v>
      </c>
      <c r="C2241" s="5">
        <v>4</v>
      </c>
      <c r="D2241" s="6">
        <v>4.5</v>
      </c>
      <c r="E2241" s="6">
        <v>2.5</v>
      </c>
      <c r="F2241" s="6">
        <v>2.5</v>
      </c>
      <c r="G2241" s="3"/>
      <c r="H2241" s="3" t="s">
        <v>13</v>
      </c>
      <c r="I2241" s="4">
        <v>29221</v>
      </c>
      <c r="J2241" s="2">
        <v>1</v>
      </c>
      <c r="K2241" s="12" t="s">
        <v>3329</v>
      </c>
      <c r="L2241" s="2">
        <v>89</v>
      </c>
      <c r="M2241" s="9" t="s">
        <v>2738</v>
      </c>
      <c r="P2241" s="9" t="s">
        <v>2982</v>
      </c>
      <c r="Q2241" s="9" t="s">
        <v>3292</v>
      </c>
    </row>
    <row r="2242" spans="1:26" x14ac:dyDescent="0.2">
      <c r="A2242" s="3" t="s">
        <v>2488</v>
      </c>
      <c r="B2242" s="2">
        <v>3964</v>
      </c>
      <c r="C2242" s="5">
        <v>2</v>
      </c>
      <c r="D2242" s="6">
        <v>4.5</v>
      </c>
      <c r="E2242" s="6">
        <v>2.5</v>
      </c>
      <c r="F2242" s="6">
        <v>2.5</v>
      </c>
      <c r="G2242" s="3"/>
      <c r="H2242" s="3" t="s">
        <v>13</v>
      </c>
      <c r="I2242" s="4">
        <v>31402</v>
      </c>
      <c r="J2242" s="2">
        <v>1</v>
      </c>
      <c r="K2242" s="10" t="s">
        <v>3324</v>
      </c>
      <c r="L2242" s="3">
        <v>27</v>
      </c>
      <c r="M2242" t="s">
        <v>2738</v>
      </c>
      <c r="N2242" s="20" t="s">
        <v>3352</v>
      </c>
      <c r="O2242">
        <v>6</v>
      </c>
      <c r="P2242" t="s">
        <v>2762</v>
      </c>
    </row>
    <row r="2243" spans="1:26" x14ac:dyDescent="0.2">
      <c r="A2243" s="3" t="s">
        <v>1947</v>
      </c>
      <c r="B2243" s="2">
        <v>2079</v>
      </c>
      <c r="C2243" s="5">
        <v>5</v>
      </c>
      <c r="D2243" s="6">
        <v>4.5</v>
      </c>
      <c r="E2243" s="6">
        <v>2.5</v>
      </c>
      <c r="F2243" s="6">
        <v>2.5</v>
      </c>
      <c r="G2243" s="3"/>
      <c r="H2243" s="3" t="s">
        <v>13</v>
      </c>
      <c r="I2243" s="4">
        <v>39448</v>
      </c>
      <c r="J2243" s="2">
        <v>1</v>
      </c>
      <c r="K2243" s="12" t="s">
        <v>3358</v>
      </c>
      <c r="L2243" s="2">
        <v>28</v>
      </c>
      <c r="M2243" t="s">
        <v>2738</v>
      </c>
      <c r="P2243" t="s">
        <v>2741</v>
      </c>
      <c r="Q2243" t="s">
        <v>3351</v>
      </c>
      <c r="Z2243" t="s">
        <v>3298</v>
      </c>
    </row>
    <row r="2244" spans="1:26" x14ac:dyDescent="0.2">
      <c r="A2244" s="3" t="s">
        <v>1913</v>
      </c>
      <c r="B2244" s="2">
        <v>2044</v>
      </c>
      <c r="C2244" s="5">
        <v>5</v>
      </c>
      <c r="D2244" s="6">
        <v>4.5</v>
      </c>
      <c r="E2244" s="6">
        <v>2.5</v>
      </c>
      <c r="F2244" s="6">
        <v>2.5</v>
      </c>
      <c r="G2244" s="3"/>
      <c r="H2244" s="3" t="s">
        <v>13</v>
      </c>
      <c r="I2244" s="4">
        <v>30973</v>
      </c>
      <c r="J2244" s="2">
        <v>1</v>
      </c>
      <c r="K2244" s="3" t="s">
        <v>25</v>
      </c>
      <c r="L2244" s="2">
        <v>24</v>
      </c>
      <c r="M2244" t="s">
        <v>2738</v>
      </c>
      <c r="N2244" s="20" t="s">
        <v>3349</v>
      </c>
      <c r="P2244" t="s">
        <v>2741</v>
      </c>
      <c r="Q2244" t="s">
        <v>3350</v>
      </c>
    </row>
    <row r="2245" spans="1:26" x14ac:dyDescent="0.2">
      <c r="A2245" s="3" t="s">
        <v>1918</v>
      </c>
      <c r="B2245" s="2">
        <v>2047</v>
      </c>
      <c r="C2245" s="5">
        <v>5</v>
      </c>
      <c r="D2245" s="6">
        <v>4.5</v>
      </c>
      <c r="E2245" s="6">
        <v>2.5</v>
      </c>
      <c r="F2245" s="6">
        <v>2.5</v>
      </c>
      <c r="G2245" s="3"/>
      <c r="H2245" s="3" t="s">
        <v>13</v>
      </c>
      <c r="I2245" s="4">
        <v>39083</v>
      </c>
      <c r="J2245" s="2">
        <v>1</v>
      </c>
      <c r="K2245" s="12" t="s">
        <v>3358</v>
      </c>
      <c r="L2245" s="2">
        <v>32</v>
      </c>
      <c r="M2245" t="s">
        <v>2738</v>
      </c>
      <c r="N2245" s="20" t="s">
        <v>2651</v>
      </c>
      <c r="O2245">
        <v>6</v>
      </c>
      <c r="P2245" t="s">
        <v>2741</v>
      </c>
      <c r="Q2245" t="s">
        <v>3345</v>
      </c>
      <c r="Z2245" t="s">
        <v>3298</v>
      </c>
    </row>
    <row r="2246" spans="1:26" x14ac:dyDescent="0.2">
      <c r="A2246" s="3" t="s">
        <v>1921</v>
      </c>
      <c r="B2246" s="2">
        <v>2050</v>
      </c>
      <c r="C2246" s="5">
        <v>4</v>
      </c>
      <c r="D2246" s="6">
        <v>4.5</v>
      </c>
      <c r="E2246" s="6">
        <v>2.5</v>
      </c>
      <c r="F2246" s="6">
        <v>2.5</v>
      </c>
      <c r="G2246" s="3"/>
      <c r="H2246" s="3" t="s">
        <v>13</v>
      </c>
      <c r="I2246" s="4">
        <v>27395</v>
      </c>
      <c r="J2246" s="2">
        <v>1</v>
      </c>
      <c r="K2246" s="3" t="s">
        <v>25</v>
      </c>
      <c r="L2246" s="2">
        <v>32</v>
      </c>
      <c r="M2246" t="s">
        <v>2738</v>
      </c>
      <c r="N2246" s="20" t="s">
        <v>2618</v>
      </c>
      <c r="O2246">
        <v>6</v>
      </c>
      <c r="P2246" t="s">
        <v>3076</v>
      </c>
      <c r="Q2246" t="s">
        <v>3348</v>
      </c>
    </row>
    <row r="2247" spans="1:26" x14ac:dyDescent="0.2">
      <c r="A2247" s="3" t="s">
        <v>2412</v>
      </c>
      <c r="B2247" s="2">
        <v>3771</v>
      </c>
      <c r="C2247" s="5">
        <v>5.25</v>
      </c>
      <c r="D2247" s="6">
        <v>4.5</v>
      </c>
      <c r="E2247" s="6">
        <v>2.5</v>
      </c>
      <c r="F2247" s="6">
        <v>2.5</v>
      </c>
      <c r="G2247" s="3"/>
      <c r="H2247" s="3" t="s">
        <v>13</v>
      </c>
      <c r="I2247" s="4">
        <v>39835</v>
      </c>
      <c r="J2247" s="2">
        <v>1</v>
      </c>
      <c r="K2247" s="10" t="s">
        <v>3253</v>
      </c>
      <c r="L2247" s="14">
        <v>44</v>
      </c>
      <c r="M2247" t="s">
        <v>2738</v>
      </c>
      <c r="N2247" s="41" t="s">
        <v>2670</v>
      </c>
      <c r="O2247">
        <v>6</v>
      </c>
      <c r="Q2247" t="s">
        <v>3341</v>
      </c>
    </row>
    <row r="2248" spans="1:26" x14ac:dyDescent="0.2">
      <c r="A2248" s="3" t="s">
        <v>1803</v>
      </c>
      <c r="B2248" s="2">
        <v>1927</v>
      </c>
      <c r="C2248" s="5">
        <v>3</v>
      </c>
      <c r="D2248" s="6">
        <v>4.5</v>
      </c>
      <c r="E2248" s="6">
        <v>2.5</v>
      </c>
      <c r="F2248" s="6">
        <v>2.5</v>
      </c>
      <c r="G2248" s="3"/>
      <c r="H2248" s="3" t="s">
        <v>13</v>
      </c>
      <c r="I2248" s="4">
        <v>29893</v>
      </c>
      <c r="J2248" s="2">
        <v>1</v>
      </c>
      <c r="K2248" s="12" t="s">
        <v>20</v>
      </c>
      <c r="L2248" s="2">
        <v>50</v>
      </c>
      <c r="M2248" t="s">
        <v>2738</v>
      </c>
      <c r="N2248" s="20" t="s">
        <v>3335</v>
      </c>
      <c r="P2248" t="s">
        <v>2734</v>
      </c>
      <c r="Q2248" t="s">
        <v>2687</v>
      </c>
    </row>
    <row r="2249" spans="1:26" x14ac:dyDescent="0.2">
      <c r="A2249" s="3" t="s">
        <v>1764</v>
      </c>
      <c r="B2249" s="2">
        <v>1888</v>
      </c>
      <c r="C2249" s="5">
        <v>5</v>
      </c>
      <c r="D2249" s="6">
        <v>4.5</v>
      </c>
      <c r="E2249" s="6">
        <v>2.5</v>
      </c>
      <c r="F2249" s="6">
        <v>2.5</v>
      </c>
      <c r="G2249" s="3"/>
      <c r="H2249" s="3" t="s">
        <v>13</v>
      </c>
      <c r="I2249" s="4">
        <v>4019</v>
      </c>
      <c r="J2249" s="2">
        <v>1</v>
      </c>
      <c r="K2249" s="10" t="s">
        <v>3293</v>
      </c>
      <c r="L2249" s="2">
        <v>57</v>
      </c>
      <c r="M2249" t="s">
        <v>2738</v>
      </c>
      <c r="N2249" s="20" t="s">
        <v>2651</v>
      </c>
      <c r="O2249">
        <v>6</v>
      </c>
      <c r="P2249" t="s">
        <v>3330</v>
      </c>
      <c r="Q2249" t="s">
        <v>3337</v>
      </c>
      <c r="Z2249" t="s">
        <v>3298</v>
      </c>
    </row>
    <row r="2250" spans="1:26" x14ac:dyDescent="0.2">
      <c r="A2250" s="3" t="s">
        <v>1743</v>
      </c>
      <c r="B2250" s="2">
        <v>1841</v>
      </c>
      <c r="C2250" s="5">
        <v>3</v>
      </c>
      <c r="D2250" s="6">
        <v>4.5</v>
      </c>
      <c r="E2250" s="6">
        <v>2.5</v>
      </c>
      <c r="F2250" s="6">
        <v>2.5</v>
      </c>
      <c r="G2250" s="3"/>
      <c r="H2250" s="3" t="s">
        <v>13</v>
      </c>
      <c r="I2250" s="4">
        <v>29902</v>
      </c>
      <c r="J2250" s="2">
        <v>1</v>
      </c>
      <c r="K2250" s="12" t="s">
        <v>20</v>
      </c>
      <c r="L2250" s="2">
        <v>78</v>
      </c>
      <c r="M2250" t="s">
        <v>2738</v>
      </c>
      <c r="N2250" s="20" t="s">
        <v>3326</v>
      </c>
      <c r="P2250" t="s">
        <v>3038</v>
      </c>
      <c r="Q2250" t="s">
        <v>3328</v>
      </c>
    </row>
    <row r="2251" spans="1:26" x14ac:dyDescent="0.2">
      <c r="A2251" s="3" t="s">
        <v>1599</v>
      </c>
      <c r="B2251" s="2">
        <v>1685</v>
      </c>
      <c r="C2251" s="5">
        <v>5.25</v>
      </c>
      <c r="D2251" s="6">
        <v>4.5</v>
      </c>
      <c r="E2251" s="6">
        <v>2.5</v>
      </c>
      <c r="F2251" s="6">
        <v>2.5</v>
      </c>
      <c r="G2251" s="3"/>
      <c r="H2251" s="3" t="s">
        <v>13</v>
      </c>
      <c r="I2251" s="4">
        <v>41654</v>
      </c>
      <c r="J2251" s="2">
        <v>1</v>
      </c>
      <c r="K2251" s="10" t="s">
        <v>3324</v>
      </c>
      <c r="L2251" s="2">
        <v>79</v>
      </c>
      <c r="M2251" t="s">
        <v>2738</v>
      </c>
      <c r="Q2251" t="s">
        <v>3325</v>
      </c>
    </row>
    <row r="2252" spans="1:26" x14ac:dyDescent="0.2">
      <c r="A2252" s="3" t="s">
        <v>1602</v>
      </c>
      <c r="B2252" s="2">
        <v>1688</v>
      </c>
      <c r="C2252" s="5">
        <v>4.5</v>
      </c>
      <c r="D2252" s="6">
        <v>4.5</v>
      </c>
      <c r="E2252" s="6">
        <v>2.5</v>
      </c>
      <c r="F2252" s="6">
        <v>2.5</v>
      </c>
      <c r="G2252" s="3"/>
      <c r="H2252" s="3" t="s">
        <v>13</v>
      </c>
      <c r="I2252" s="4">
        <v>31929</v>
      </c>
      <c r="J2252" s="2">
        <v>1</v>
      </c>
      <c r="K2252" s="10" t="s">
        <v>3323</v>
      </c>
      <c r="L2252" s="2">
        <v>79</v>
      </c>
      <c r="M2252" t="s">
        <v>2738</v>
      </c>
    </row>
    <row r="2253" spans="1:26" x14ac:dyDescent="0.2">
      <c r="A2253" s="3" t="s">
        <v>1541</v>
      </c>
      <c r="B2253" s="2">
        <v>1626</v>
      </c>
      <c r="C2253" s="5">
        <v>4.625</v>
      </c>
      <c r="D2253" s="6">
        <v>4.5</v>
      </c>
      <c r="E2253" s="6">
        <v>2.5</v>
      </c>
      <c r="F2253" s="6">
        <v>2.5</v>
      </c>
      <c r="G2253" s="3"/>
      <c r="H2253" s="3" t="s">
        <v>13</v>
      </c>
      <c r="I2253" s="4">
        <v>32841</v>
      </c>
      <c r="J2253" s="2">
        <v>1</v>
      </c>
      <c r="K2253" s="10" t="s">
        <v>3289</v>
      </c>
      <c r="L2253" s="2">
        <v>78</v>
      </c>
      <c r="M2253" t="s">
        <v>2738</v>
      </c>
      <c r="N2253" s="20" t="s">
        <v>3112</v>
      </c>
      <c r="O2253" t="s">
        <v>2691</v>
      </c>
      <c r="Q2253" t="s">
        <v>3322</v>
      </c>
    </row>
    <row r="2254" spans="1:26" x14ac:dyDescent="0.2">
      <c r="A2254" s="3" t="s">
        <v>1457</v>
      </c>
      <c r="B2254" s="2">
        <v>1541</v>
      </c>
      <c r="C2254" s="5">
        <v>5.25</v>
      </c>
      <c r="D2254" s="6">
        <v>4.5</v>
      </c>
      <c r="E2254" s="6">
        <v>2.5</v>
      </c>
      <c r="F2254" s="6">
        <v>2.5</v>
      </c>
      <c r="G2254" s="3"/>
      <c r="H2254" s="3" t="s">
        <v>13</v>
      </c>
      <c r="I2254" s="4">
        <v>34593</v>
      </c>
      <c r="J2254" s="2">
        <v>1</v>
      </c>
      <c r="K2254" s="10" t="s">
        <v>3253</v>
      </c>
      <c r="L2254" s="2">
        <v>70</v>
      </c>
      <c r="M2254" t="s">
        <v>2738</v>
      </c>
      <c r="N2254" s="20" t="s">
        <v>3254</v>
      </c>
      <c r="O2254">
        <v>6</v>
      </c>
      <c r="Q2254" t="s">
        <v>3321</v>
      </c>
    </row>
    <row r="2255" spans="1:26" x14ac:dyDescent="0.2">
      <c r="A2255" s="3" t="s">
        <v>1277</v>
      </c>
      <c r="B2255" s="2">
        <v>1335</v>
      </c>
      <c r="C2255" s="5">
        <v>2</v>
      </c>
      <c r="D2255" s="6">
        <v>4.5</v>
      </c>
      <c r="E2255" s="6">
        <v>2.5</v>
      </c>
      <c r="F2255" s="6">
        <v>2.5</v>
      </c>
      <c r="G2255" s="3"/>
      <c r="H2255" s="3" t="s">
        <v>13</v>
      </c>
      <c r="I2255" s="4">
        <v>29221</v>
      </c>
      <c r="J2255" s="2">
        <v>1</v>
      </c>
      <c r="K2255" s="10" t="s">
        <v>3329</v>
      </c>
      <c r="L2255" s="2">
        <v>69</v>
      </c>
      <c r="M2255" t="s">
        <v>2855</v>
      </c>
      <c r="N2255" s="20" t="s">
        <v>2858</v>
      </c>
      <c r="P2255" t="s">
        <v>2860</v>
      </c>
      <c r="Q2255" t="s">
        <v>2861</v>
      </c>
    </row>
    <row r="2256" spans="1:26" x14ac:dyDescent="0.2">
      <c r="A2256" s="3" t="s">
        <v>2313</v>
      </c>
      <c r="B2256" s="2">
        <v>3663</v>
      </c>
      <c r="C2256" s="5">
        <v>4</v>
      </c>
      <c r="D2256" s="6">
        <v>4.5</v>
      </c>
      <c r="E2256" s="6">
        <v>2.5</v>
      </c>
      <c r="F2256" s="6">
        <v>2.5</v>
      </c>
      <c r="G2256" s="3"/>
      <c r="H2256" s="3" t="s">
        <v>13</v>
      </c>
      <c r="I2256" s="4">
        <v>27760</v>
      </c>
      <c r="J2256" s="2">
        <v>1</v>
      </c>
      <c r="K2256" s="3" t="s">
        <v>56</v>
      </c>
      <c r="L2256" s="3"/>
      <c r="M2256" t="s">
        <v>2855</v>
      </c>
      <c r="N2256" s="20" t="s">
        <v>2865</v>
      </c>
      <c r="P2256" t="s">
        <v>2866</v>
      </c>
      <c r="Q2256" t="s">
        <v>2867</v>
      </c>
    </row>
    <row r="2257" spans="1:26" x14ac:dyDescent="0.2">
      <c r="A2257" s="3" t="s">
        <v>2385</v>
      </c>
      <c r="B2257" s="2">
        <v>3740</v>
      </c>
      <c r="C2257" s="5"/>
      <c r="D2257" s="6">
        <v>4.5</v>
      </c>
      <c r="E2257" s="6">
        <v>2.5</v>
      </c>
      <c r="F2257" s="6">
        <v>2.5</v>
      </c>
      <c r="G2257" s="3"/>
      <c r="H2257" s="3" t="s">
        <v>13</v>
      </c>
      <c r="I2257" s="4">
        <v>31542</v>
      </c>
      <c r="J2257" s="2">
        <v>1</v>
      </c>
      <c r="K2257" s="3" t="s">
        <v>25</v>
      </c>
      <c r="L2257" s="3"/>
      <c r="M2257" t="s">
        <v>3219</v>
      </c>
      <c r="N2257" s="20" t="s">
        <v>2843</v>
      </c>
      <c r="O2257">
        <v>6</v>
      </c>
      <c r="P2257" t="s">
        <v>2953</v>
      </c>
      <c r="Q2257" t="s">
        <v>3224</v>
      </c>
    </row>
    <row r="2258" spans="1:26" x14ac:dyDescent="0.2">
      <c r="A2258" s="3" t="s">
        <v>1136</v>
      </c>
      <c r="B2258" s="2">
        <v>1135</v>
      </c>
      <c r="C2258" s="5">
        <v>4</v>
      </c>
      <c r="D2258" s="6">
        <v>4.5</v>
      </c>
      <c r="E2258" s="6">
        <v>2.5</v>
      </c>
      <c r="F2258" s="6">
        <v>2.5</v>
      </c>
      <c r="G2258" s="3"/>
      <c r="H2258" s="3" t="s">
        <v>13</v>
      </c>
      <c r="I2258" s="4">
        <v>27745</v>
      </c>
      <c r="J2258" s="2">
        <v>1</v>
      </c>
      <c r="K2258" s="3" t="s">
        <v>56</v>
      </c>
      <c r="L2258" s="3"/>
      <c r="M2258" t="s">
        <v>2975</v>
      </c>
      <c r="N2258" s="20" t="s">
        <v>3211</v>
      </c>
      <c r="O2258">
        <v>6</v>
      </c>
      <c r="P2258" t="s">
        <v>3053</v>
      </c>
      <c r="Q2258" t="s">
        <v>3517</v>
      </c>
      <c r="Z2258" s="9" t="s">
        <v>3273</v>
      </c>
    </row>
    <row r="2259" spans="1:26" x14ac:dyDescent="0.2">
      <c r="A2259" s="3" t="s">
        <v>1141</v>
      </c>
      <c r="B2259" s="2">
        <v>1141</v>
      </c>
      <c r="C2259" s="5">
        <v>4</v>
      </c>
      <c r="D2259" s="6">
        <v>4.5</v>
      </c>
      <c r="E2259" s="6">
        <v>2.5</v>
      </c>
      <c r="F2259" s="6">
        <v>2.5</v>
      </c>
      <c r="G2259" s="3"/>
      <c r="H2259" s="3" t="s">
        <v>13</v>
      </c>
      <c r="I2259" s="4">
        <v>20455</v>
      </c>
      <c r="J2259" s="2">
        <v>1</v>
      </c>
      <c r="K2259" s="3" t="s">
        <v>25</v>
      </c>
      <c r="L2259" s="2">
        <v>62</v>
      </c>
      <c r="M2259" t="s">
        <v>2975</v>
      </c>
      <c r="N2259" s="20" t="s">
        <v>2618</v>
      </c>
      <c r="O2259">
        <v>6</v>
      </c>
      <c r="P2259" t="s">
        <v>3053</v>
      </c>
      <c r="Q2259" t="s">
        <v>4117</v>
      </c>
      <c r="S2259" t="s">
        <v>2610</v>
      </c>
      <c r="T2259" t="s">
        <v>3520</v>
      </c>
      <c r="V2259" t="s">
        <v>2606</v>
      </c>
      <c r="W2259" t="s">
        <v>2620</v>
      </c>
      <c r="X2259" t="s">
        <v>2975</v>
      </c>
      <c r="Y2259" s="20" t="s">
        <v>2737</v>
      </c>
      <c r="Z2259" t="s">
        <v>3271</v>
      </c>
    </row>
    <row r="2260" spans="1:26" x14ac:dyDescent="0.2">
      <c r="A2260" s="3" t="s">
        <v>300</v>
      </c>
      <c r="B2260" s="2">
        <v>220</v>
      </c>
      <c r="C2260" s="5">
        <v>4.5</v>
      </c>
      <c r="D2260" s="6">
        <v>4.5</v>
      </c>
      <c r="E2260" s="6">
        <v>2.5</v>
      </c>
      <c r="F2260" s="6">
        <v>2.5</v>
      </c>
      <c r="G2260" s="3"/>
      <c r="H2260" s="3" t="s">
        <v>13</v>
      </c>
      <c r="I2260" s="4">
        <v>32030</v>
      </c>
      <c r="J2260" s="2">
        <v>1</v>
      </c>
      <c r="K2260" s="10" t="s">
        <v>3324</v>
      </c>
      <c r="L2260" s="3"/>
      <c r="M2260" t="s">
        <v>3600</v>
      </c>
      <c r="N2260" s="43" t="s">
        <v>3352</v>
      </c>
      <c r="O2260">
        <v>6</v>
      </c>
      <c r="P2260" t="s">
        <v>2605</v>
      </c>
      <c r="Q2260" t="s">
        <v>3607</v>
      </c>
      <c r="Z2260" t="s">
        <v>3273</v>
      </c>
    </row>
    <row r="2261" spans="1:26" x14ac:dyDescent="0.2">
      <c r="A2261" s="3" t="s">
        <v>1300</v>
      </c>
      <c r="B2261" s="2">
        <v>1358</v>
      </c>
      <c r="C2261" s="5">
        <v>3</v>
      </c>
      <c r="D2261" s="6">
        <v>4.5</v>
      </c>
      <c r="E2261" s="6">
        <v>2.5</v>
      </c>
      <c r="F2261" s="6">
        <v>2.5</v>
      </c>
      <c r="G2261" s="3"/>
      <c r="H2261" s="3" t="s">
        <v>13</v>
      </c>
      <c r="I2261" s="4">
        <v>30054</v>
      </c>
      <c r="J2261" s="2">
        <v>1</v>
      </c>
      <c r="K2261" s="3" t="s">
        <v>20</v>
      </c>
      <c r="L2261" s="2">
        <v>77</v>
      </c>
      <c r="M2261" t="s">
        <v>3311</v>
      </c>
      <c r="N2261" s="20" t="s">
        <v>3357</v>
      </c>
      <c r="P2261" t="s">
        <v>3310</v>
      </c>
      <c r="Q2261" t="s">
        <v>2946</v>
      </c>
    </row>
    <row r="2262" spans="1:26" x14ac:dyDescent="0.2">
      <c r="A2262" s="3" t="s">
        <v>402</v>
      </c>
      <c r="B2262" s="2">
        <v>323</v>
      </c>
      <c r="C2262" s="5">
        <v>4</v>
      </c>
      <c r="D2262" s="6">
        <v>4.5</v>
      </c>
      <c r="E2262" s="6">
        <v>2.5</v>
      </c>
      <c r="F2262" s="6">
        <v>2.5</v>
      </c>
      <c r="G2262" s="3"/>
      <c r="H2262" s="3" t="s">
        <v>13</v>
      </c>
      <c r="I2262" s="4">
        <v>22647</v>
      </c>
      <c r="J2262" s="2">
        <v>1</v>
      </c>
      <c r="K2262" s="10" t="s">
        <v>25</v>
      </c>
      <c r="L2262" s="2">
        <v>75</v>
      </c>
      <c r="M2262" t="s">
        <v>3726</v>
      </c>
      <c r="N2262" s="20" t="s">
        <v>2618</v>
      </c>
      <c r="O2262">
        <v>6</v>
      </c>
      <c r="P2262" t="s">
        <v>3201</v>
      </c>
      <c r="Q2262" t="s">
        <v>3729</v>
      </c>
      <c r="S2262" t="s">
        <v>3730</v>
      </c>
      <c r="T2262" t="s">
        <v>3731</v>
      </c>
      <c r="V2262" t="s">
        <v>2609</v>
      </c>
      <c r="W2262" t="s">
        <v>2610</v>
      </c>
      <c r="X2262" t="s">
        <v>3726</v>
      </c>
      <c r="Y2262" s="20" t="s">
        <v>2737</v>
      </c>
      <c r="Z2262" t="s">
        <v>3271</v>
      </c>
    </row>
    <row r="2263" spans="1:26" x14ac:dyDescent="0.2">
      <c r="A2263" s="3" t="s">
        <v>1589</v>
      </c>
      <c r="B2263" s="2">
        <v>1675</v>
      </c>
      <c r="C2263" s="5">
        <v>2</v>
      </c>
      <c r="D2263" s="6">
        <v>4.5</v>
      </c>
      <c r="E2263" s="6">
        <v>2.5</v>
      </c>
      <c r="F2263" s="6">
        <v>2.5</v>
      </c>
      <c r="G2263" s="3"/>
      <c r="H2263" s="3" t="s">
        <v>13</v>
      </c>
      <c r="I2263" s="4">
        <v>29221</v>
      </c>
      <c r="J2263" s="2">
        <v>1</v>
      </c>
      <c r="K2263" s="10" t="s">
        <v>3329</v>
      </c>
      <c r="L2263" s="2">
        <v>72</v>
      </c>
      <c r="M2263" t="s">
        <v>2756</v>
      </c>
      <c r="P2263" t="s">
        <v>2749</v>
      </c>
      <c r="Q2263" t="s">
        <v>3859</v>
      </c>
    </row>
    <row r="2264" spans="1:26" x14ac:dyDescent="0.2">
      <c r="A2264" s="10" t="s">
        <v>4772</v>
      </c>
      <c r="C2264" s="22">
        <v>4.625</v>
      </c>
      <c r="D2264" s="18">
        <v>4.5</v>
      </c>
      <c r="E2264" s="18">
        <v>2.5</v>
      </c>
      <c r="F2264" s="18">
        <v>2.5</v>
      </c>
      <c r="H2264" s="10" t="s">
        <v>13</v>
      </c>
      <c r="I2264" s="23">
        <v>32542</v>
      </c>
      <c r="J2264" s="14">
        <v>1</v>
      </c>
      <c r="K2264" s="10" t="s">
        <v>3339</v>
      </c>
      <c r="M2264" t="s">
        <v>4778</v>
      </c>
      <c r="N2264" s="20" t="s">
        <v>3339</v>
      </c>
      <c r="Q2264" t="s">
        <v>4779</v>
      </c>
    </row>
    <row r="2265" spans="1:26" x14ac:dyDescent="0.2">
      <c r="A2265" s="3" t="s">
        <v>1605</v>
      </c>
      <c r="B2265" s="2">
        <v>1691</v>
      </c>
      <c r="C2265" s="5">
        <v>3</v>
      </c>
      <c r="D2265" s="6">
        <v>4.5</v>
      </c>
      <c r="E2265" s="6">
        <v>2.5</v>
      </c>
      <c r="F2265" s="6">
        <v>2.5</v>
      </c>
      <c r="G2265" s="3"/>
      <c r="H2265" s="3" t="s">
        <v>13</v>
      </c>
      <c r="I2265" s="4">
        <v>30182</v>
      </c>
      <c r="J2265" s="2">
        <v>1</v>
      </c>
      <c r="K2265" s="3" t="s">
        <v>20</v>
      </c>
      <c r="L2265" s="2">
        <v>80</v>
      </c>
      <c r="M2265" t="s">
        <v>4092</v>
      </c>
      <c r="N2265" s="20" t="s">
        <v>3357</v>
      </c>
      <c r="P2265" t="s">
        <v>2769</v>
      </c>
      <c r="Q2265" t="s">
        <v>3391</v>
      </c>
    </row>
    <row r="2266" spans="1:26" x14ac:dyDescent="0.2">
      <c r="A2266" s="3" t="s">
        <v>1458</v>
      </c>
      <c r="B2266" s="2">
        <v>1542</v>
      </c>
      <c r="C2266" s="5">
        <v>3</v>
      </c>
      <c r="D2266" s="6">
        <v>4.5</v>
      </c>
      <c r="E2266" s="6">
        <v>2.5</v>
      </c>
      <c r="F2266" s="6">
        <v>2.5</v>
      </c>
      <c r="G2266" s="3"/>
      <c r="H2266" s="3" t="s">
        <v>13</v>
      </c>
      <c r="I2266" s="4">
        <v>29799</v>
      </c>
      <c r="J2266" s="2">
        <v>1</v>
      </c>
      <c r="K2266" s="3" t="s">
        <v>20</v>
      </c>
      <c r="L2266" s="3"/>
      <c r="M2266" s="9" t="s">
        <v>3145</v>
      </c>
      <c r="N2266" s="43" t="s">
        <v>3211</v>
      </c>
      <c r="P2266" s="9" t="s">
        <v>3063</v>
      </c>
      <c r="Q2266" s="9" t="s">
        <v>4299</v>
      </c>
    </row>
    <row r="2267" spans="1:26" x14ac:dyDescent="0.2">
      <c r="A2267" s="3" t="s">
        <v>983</v>
      </c>
      <c r="B2267" s="2">
        <v>975</v>
      </c>
      <c r="C2267" s="5">
        <v>4</v>
      </c>
      <c r="D2267" s="6">
        <v>4.5</v>
      </c>
      <c r="E2267" s="6">
        <v>2.5</v>
      </c>
      <c r="F2267" s="6">
        <v>2.5</v>
      </c>
      <c r="G2267" s="3"/>
      <c r="H2267" s="3" t="s">
        <v>13</v>
      </c>
      <c r="I2267" s="4">
        <v>27901</v>
      </c>
      <c r="J2267" s="2">
        <v>1</v>
      </c>
      <c r="K2267" s="3" t="s">
        <v>56</v>
      </c>
      <c r="L2267" s="3"/>
      <c r="M2267" s="9" t="s">
        <v>3128</v>
      </c>
      <c r="O2267">
        <v>6</v>
      </c>
      <c r="P2267" s="9" t="s">
        <v>2973</v>
      </c>
      <c r="Q2267" s="9" t="s">
        <v>4656</v>
      </c>
      <c r="Z2267" s="9" t="s">
        <v>3273</v>
      </c>
    </row>
    <row r="2268" spans="1:26" x14ac:dyDescent="0.2">
      <c r="A2268" s="10" t="s">
        <v>6096</v>
      </c>
      <c r="B2268" s="2"/>
      <c r="C2268" s="5">
        <v>5.25</v>
      </c>
      <c r="D2268" s="6">
        <v>4.5</v>
      </c>
      <c r="E2268" s="6">
        <v>2.5</v>
      </c>
      <c r="F2268" s="6">
        <v>2.5</v>
      </c>
      <c r="G2268" s="3"/>
      <c r="H2268" s="10" t="s">
        <v>13</v>
      </c>
      <c r="I2268" s="4">
        <v>40990</v>
      </c>
      <c r="J2268" s="2">
        <v>1</v>
      </c>
      <c r="K2268" s="10" t="s">
        <v>3367</v>
      </c>
      <c r="L2268" s="10"/>
      <c r="M2268" t="s">
        <v>4836</v>
      </c>
      <c r="N2268" s="20" t="s">
        <v>2604</v>
      </c>
      <c r="O2268">
        <v>6</v>
      </c>
      <c r="Q2268" t="s">
        <v>6106</v>
      </c>
    </row>
    <row r="2269" spans="1:26" x14ac:dyDescent="0.2">
      <c r="A2269" s="10" t="s">
        <v>6097</v>
      </c>
      <c r="B2269" s="2"/>
      <c r="C2269" s="5">
        <v>4</v>
      </c>
      <c r="D2269" s="6">
        <v>4.5</v>
      </c>
      <c r="E2269" s="6">
        <v>2.5</v>
      </c>
      <c r="F2269" s="6">
        <v>2.5</v>
      </c>
      <c r="G2269" s="3"/>
      <c r="H2269" s="10" t="s">
        <v>13</v>
      </c>
      <c r="I2269" s="4">
        <v>20090</v>
      </c>
      <c r="J2269" s="2">
        <v>1</v>
      </c>
      <c r="K2269" s="10" t="s">
        <v>25</v>
      </c>
      <c r="L2269" s="10"/>
      <c r="M2269" t="s">
        <v>4836</v>
      </c>
      <c r="N2269" s="20" t="s">
        <v>2618</v>
      </c>
      <c r="O2269">
        <v>6</v>
      </c>
      <c r="Q2269" t="s">
        <v>6107</v>
      </c>
      <c r="Z2269" t="s">
        <v>3271</v>
      </c>
    </row>
    <row r="2270" spans="1:26" x14ac:dyDescent="0.2">
      <c r="A2270" s="10" t="s">
        <v>6098</v>
      </c>
      <c r="B2270" s="2"/>
      <c r="C2270" s="5">
        <v>4</v>
      </c>
      <c r="D2270" s="6">
        <v>4.5</v>
      </c>
      <c r="E2270" s="6">
        <v>2.5</v>
      </c>
      <c r="F2270" s="6">
        <v>2.5</v>
      </c>
      <c r="G2270" s="3"/>
      <c r="H2270" s="3" t="s">
        <v>13</v>
      </c>
      <c r="I2270" s="4">
        <v>35503</v>
      </c>
      <c r="J2270" s="2">
        <v>1</v>
      </c>
      <c r="K2270" s="10" t="s">
        <v>25</v>
      </c>
      <c r="L2270" s="10"/>
      <c r="M2270" t="s">
        <v>4836</v>
      </c>
      <c r="N2270" s="20" t="s">
        <v>2618</v>
      </c>
      <c r="O2270">
        <v>6</v>
      </c>
      <c r="Q2270" t="s">
        <v>6108</v>
      </c>
    </row>
    <row r="2271" spans="1:26" x14ac:dyDescent="0.2">
      <c r="A2271" s="3" t="s">
        <v>2141</v>
      </c>
      <c r="B2271" s="2">
        <v>3451</v>
      </c>
      <c r="C2271" s="5">
        <v>4</v>
      </c>
      <c r="D2271" s="6">
        <v>4.5</v>
      </c>
      <c r="E2271" s="6">
        <v>2.5</v>
      </c>
      <c r="F2271" s="6">
        <v>2.5</v>
      </c>
      <c r="G2271" s="3"/>
      <c r="H2271" s="3" t="s">
        <v>13</v>
      </c>
      <c r="I2271" s="4">
        <v>27958</v>
      </c>
      <c r="J2271" s="2">
        <v>1</v>
      </c>
      <c r="K2271" s="3" t="s">
        <v>56</v>
      </c>
      <c r="L2271" s="3"/>
      <c r="M2271" t="s">
        <v>4343</v>
      </c>
      <c r="N2271" s="41" t="s">
        <v>6316</v>
      </c>
      <c r="P2271" t="s">
        <v>2817</v>
      </c>
      <c r="Q2271" t="s">
        <v>4695</v>
      </c>
      <c r="S2271" t="s">
        <v>2606</v>
      </c>
      <c r="T2271" t="s">
        <v>4696</v>
      </c>
      <c r="U2271" s="20" t="s">
        <v>2790</v>
      </c>
      <c r="V2271" t="s">
        <v>2609</v>
      </c>
      <c r="W2271" t="s">
        <v>2610</v>
      </c>
      <c r="X2271" t="s">
        <v>4343</v>
      </c>
      <c r="Y2271" s="20" t="s">
        <v>2714</v>
      </c>
    </row>
    <row r="2272" spans="1:26" x14ac:dyDescent="0.2">
      <c r="A2272" s="3" t="s">
        <v>1117</v>
      </c>
      <c r="B2272" s="2">
        <v>1114</v>
      </c>
      <c r="C2272" s="5">
        <v>3</v>
      </c>
      <c r="D2272" s="6">
        <v>4.5</v>
      </c>
      <c r="E2272" s="6">
        <v>2.5</v>
      </c>
      <c r="F2272" s="6">
        <v>2.5</v>
      </c>
      <c r="G2272" s="3"/>
      <c r="H2272" s="3" t="s">
        <v>13</v>
      </c>
      <c r="I2272" s="4">
        <v>30145</v>
      </c>
      <c r="J2272" s="2">
        <v>1</v>
      </c>
      <c r="K2272" s="3" t="s">
        <v>20</v>
      </c>
      <c r="L2272" s="2">
        <v>39</v>
      </c>
      <c r="M2272" t="s">
        <v>2947</v>
      </c>
      <c r="N2272" s="20" t="s">
        <v>4435</v>
      </c>
      <c r="P2272" t="s">
        <v>2941</v>
      </c>
      <c r="Q2272" t="s">
        <v>2619</v>
      </c>
    </row>
    <row r="2273" spans="1:26" x14ac:dyDescent="0.2">
      <c r="A2273" s="3" t="s">
        <v>66</v>
      </c>
      <c r="B2273" s="2">
        <v>59</v>
      </c>
      <c r="C2273" s="5">
        <v>5.25</v>
      </c>
      <c r="D2273" s="6">
        <v>4.5</v>
      </c>
      <c r="E2273" s="6">
        <v>2.5</v>
      </c>
      <c r="F2273" s="6">
        <v>2.5</v>
      </c>
      <c r="G2273" s="3"/>
      <c r="H2273" s="3" t="s">
        <v>13</v>
      </c>
      <c r="I2273" s="4">
        <v>37622</v>
      </c>
      <c r="J2273" s="2">
        <v>1</v>
      </c>
      <c r="K2273" s="10" t="s">
        <v>3358</v>
      </c>
      <c r="L2273" s="2">
        <v>55</v>
      </c>
      <c r="M2273" t="s">
        <v>2993</v>
      </c>
      <c r="N2273" s="20" t="s">
        <v>2604</v>
      </c>
      <c r="O2273">
        <v>6</v>
      </c>
      <c r="P2273" t="s">
        <v>2988</v>
      </c>
      <c r="V2273" t="s">
        <v>2620</v>
      </c>
      <c r="W2273" t="s">
        <v>2606</v>
      </c>
      <c r="X2273" t="s">
        <v>2993</v>
      </c>
      <c r="Y2273" s="20" t="s">
        <v>3032</v>
      </c>
    </row>
    <row r="2274" spans="1:26" x14ac:dyDescent="0.2">
      <c r="A2274" s="3" t="s">
        <v>662</v>
      </c>
      <c r="B2274" s="2">
        <v>865</v>
      </c>
      <c r="C2274" s="5">
        <v>5.25</v>
      </c>
      <c r="D2274" s="6">
        <v>4.5</v>
      </c>
      <c r="E2274" s="6">
        <v>2.5</v>
      </c>
      <c r="F2274" s="6">
        <v>2.5</v>
      </c>
      <c r="G2274" s="3"/>
      <c r="H2274" s="3" t="s">
        <v>13</v>
      </c>
      <c r="I2274" s="4">
        <v>38631</v>
      </c>
      <c r="J2274" s="2">
        <v>1</v>
      </c>
      <c r="K2274" s="12" t="s">
        <v>3253</v>
      </c>
      <c r="L2274" s="2">
        <v>50</v>
      </c>
      <c r="M2274" t="s">
        <v>2993</v>
      </c>
      <c r="N2274" s="41" t="s">
        <v>2670</v>
      </c>
      <c r="O2274">
        <v>6</v>
      </c>
      <c r="P2274" t="s">
        <v>3888</v>
      </c>
      <c r="Q2274" t="s">
        <v>4979</v>
      </c>
      <c r="S2274" t="s">
        <v>2610</v>
      </c>
      <c r="T2274" t="s">
        <v>3100</v>
      </c>
      <c r="U2274" s="20" t="s">
        <v>2674</v>
      </c>
      <c r="V2274" t="s">
        <v>2620</v>
      </c>
      <c r="W2274" t="s">
        <v>2606</v>
      </c>
      <c r="X2274" t="s">
        <v>2993</v>
      </c>
      <c r="Y2274" s="20" t="s">
        <v>2723</v>
      </c>
    </row>
    <row r="2275" spans="1:26" x14ac:dyDescent="0.2">
      <c r="A2275" s="3" t="s">
        <v>1993</v>
      </c>
      <c r="B2275" s="2">
        <v>2123</v>
      </c>
      <c r="C2275" s="5">
        <v>4</v>
      </c>
      <c r="D2275" s="6">
        <v>4.5</v>
      </c>
      <c r="E2275" s="6">
        <v>2.5</v>
      </c>
      <c r="F2275" s="6">
        <v>2.5</v>
      </c>
      <c r="G2275" s="3"/>
      <c r="H2275" s="3" t="s">
        <v>13</v>
      </c>
      <c r="I2275" s="4">
        <v>22282</v>
      </c>
      <c r="J2275" s="2">
        <v>1</v>
      </c>
      <c r="K2275" s="3" t="s">
        <v>25</v>
      </c>
      <c r="L2275" s="2">
        <v>48</v>
      </c>
      <c r="M2275" t="s">
        <v>3186</v>
      </c>
      <c r="N2275" s="20" t="s">
        <v>2618</v>
      </c>
      <c r="O2275">
        <v>6</v>
      </c>
      <c r="P2275" t="s">
        <v>2631</v>
      </c>
      <c r="Q2275" t="s">
        <v>5067</v>
      </c>
      <c r="Z2275" t="s">
        <v>3271</v>
      </c>
    </row>
    <row r="2276" spans="1:26" x14ac:dyDescent="0.2">
      <c r="A2276" s="3" t="s">
        <v>1992</v>
      </c>
      <c r="B2276" s="2">
        <v>2122</v>
      </c>
      <c r="C2276" s="5">
        <v>4</v>
      </c>
      <c r="D2276" s="6">
        <v>4.5</v>
      </c>
      <c r="E2276" s="6">
        <v>2.5</v>
      </c>
      <c r="F2276" s="6">
        <v>2.5</v>
      </c>
      <c r="G2276" s="3"/>
      <c r="H2276" s="3" t="s">
        <v>13</v>
      </c>
      <c r="I2276" s="4">
        <v>22282</v>
      </c>
      <c r="J2276" s="2">
        <v>1</v>
      </c>
      <c r="K2276" s="3" t="s">
        <v>25</v>
      </c>
      <c r="L2276" s="2">
        <v>48</v>
      </c>
      <c r="M2276" t="s">
        <v>3186</v>
      </c>
      <c r="N2276" s="20" t="s">
        <v>2618</v>
      </c>
      <c r="O2276">
        <v>6</v>
      </c>
      <c r="P2276" t="s">
        <v>2631</v>
      </c>
      <c r="Q2276" t="s">
        <v>5066</v>
      </c>
      <c r="Z2276" t="s">
        <v>3271</v>
      </c>
    </row>
    <row r="2277" spans="1:26" x14ac:dyDescent="0.2">
      <c r="A2277" s="3" t="s">
        <v>2136</v>
      </c>
      <c r="B2277" s="2">
        <v>3446</v>
      </c>
      <c r="C2277" s="5">
        <v>4</v>
      </c>
      <c r="D2277" s="6">
        <v>4.5</v>
      </c>
      <c r="E2277" s="6">
        <v>2.5</v>
      </c>
      <c r="F2277" s="6">
        <v>2.5</v>
      </c>
      <c r="G2277" s="3"/>
      <c r="H2277" s="3" t="s">
        <v>13</v>
      </c>
      <c r="I2277" s="4">
        <v>22282</v>
      </c>
      <c r="J2277" s="2">
        <v>1</v>
      </c>
      <c r="K2277" s="3" t="s">
        <v>25</v>
      </c>
      <c r="L2277" s="2">
        <v>58</v>
      </c>
      <c r="M2277" t="s">
        <v>3186</v>
      </c>
      <c r="N2277" s="20" t="s">
        <v>2618</v>
      </c>
      <c r="O2277">
        <v>6</v>
      </c>
      <c r="P2277" t="s">
        <v>2631</v>
      </c>
      <c r="Q2277" t="s">
        <v>5057</v>
      </c>
      <c r="Z2277" t="s">
        <v>3271</v>
      </c>
    </row>
    <row r="2278" spans="1:26" x14ac:dyDescent="0.2">
      <c r="A2278" s="3" t="s">
        <v>466</v>
      </c>
      <c r="B2278" s="2">
        <v>573</v>
      </c>
      <c r="C2278" s="5">
        <v>1</v>
      </c>
      <c r="D2278" s="6">
        <v>4.5</v>
      </c>
      <c r="E2278" s="6">
        <v>2.5</v>
      </c>
      <c r="F2278" s="6">
        <v>2.5</v>
      </c>
      <c r="G2278" s="3"/>
      <c r="H2278" s="3" t="s">
        <v>13</v>
      </c>
      <c r="I2278" s="4">
        <v>28856</v>
      </c>
      <c r="J2278" s="2">
        <v>1</v>
      </c>
      <c r="K2278" s="3" t="s">
        <v>56</v>
      </c>
      <c r="L2278" s="2">
        <v>80</v>
      </c>
      <c r="M2278" t="s">
        <v>3274</v>
      </c>
      <c r="N2278" s="20" t="s">
        <v>3211</v>
      </c>
      <c r="P2278" t="s">
        <v>3006</v>
      </c>
      <c r="Q2278" t="s">
        <v>5505</v>
      </c>
    </row>
    <row r="2279" spans="1:26" x14ac:dyDescent="0.2">
      <c r="A2279" s="3" t="s">
        <v>565</v>
      </c>
      <c r="B2279" s="2">
        <v>511</v>
      </c>
      <c r="C2279" s="5">
        <v>2</v>
      </c>
      <c r="D2279" s="6">
        <v>4.5</v>
      </c>
      <c r="E2279" s="6">
        <v>2.5</v>
      </c>
      <c r="F2279" s="6">
        <v>2.5</v>
      </c>
      <c r="G2279" s="3"/>
      <c r="H2279" s="3" t="s">
        <v>13</v>
      </c>
      <c r="I2279" s="4">
        <v>31166</v>
      </c>
      <c r="J2279" s="2">
        <v>1</v>
      </c>
      <c r="K2279" s="10" t="s">
        <v>3365</v>
      </c>
      <c r="L2279" s="2">
        <v>53</v>
      </c>
      <c r="M2279" t="s">
        <v>2893</v>
      </c>
      <c r="N2279" s="20" t="s">
        <v>3342</v>
      </c>
      <c r="P2279" t="s">
        <v>2899</v>
      </c>
      <c r="S2279" t="s">
        <v>2620</v>
      </c>
      <c r="T2279" t="s">
        <v>3537</v>
      </c>
      <c r="V2279" t="s">
        <v>2609</v>
      </c>
      <c r="W2279" t="s">
        <v>2610</v>
      </c>
      <c r="X2279" t="s">
        <v>2893</v>
      </c>
      <c r="Y2279" s="20" t="s">
        <v>2678</v>
      </c>
    </row>
    <row r="2280" spans="1:26" x14ac:dyDescent="0.2">
      <c r="A2280" s="3" t="s">
        <v>2467</v>
      </c>
      <c r="B2280" s="2">
        <v>3929</v>
      </c>
      <c r="C2280" s="5">
        <v>4</v>
      </c>
      <c r="D2280" s="6">
        <v>4.5</v>
      </c>
      <c r="E2280" s="6">
        <v>2.5</v>
      </c>
      <c r="F2280" s="6">
        <v>2.5</v>
      </c>
      <c r="G2280" s="3"/>
      <c r="H2280" s="3" t="s">
        <v>13</v>
      </c>
      <c r="I2280" s="4">
        <v>28126</v>
      </c>
      <c r="J2280" s="2">
        <v>1</v>
      </c>
      <c r="K2280" s="10" t="s">
        <v>3289</v>
      </c>
      <c r="L2280" s="3"/>
      <c r="M2280" t="s">
        <v>3277</v>
      </c>
      <c r="N2280" s="20" t="s">
        <v>3363</v>
      </c>
      <c r="P2280" t="s">
        <v>3784</v>
      </c>
      <c r="Q2280" t="s">
        <v>3331</v>
      </c>
      <c r="Z2280" t="s">
        <v>3312</v>
      </c>
    </row>
    <row r="2281" spans="1:26" x14ac:dyDescent="0.2">
      <c r="A2281" s="3" t="s">
        <v>963</v>
      </c>
      <c r="B2281" s="2">
        <v>955</v>
      </c>
      <c r="C2281" s="5">
        <v>2</v>
      </c>
      <c r="D2281" s="6">
        <v>4.5</v>
      </c>
      <c r="E2281" s="6">
        <v>2.5</v>
      </c>
      <c r="F2281" s="6">
        <v>2.5</v>
      </c>
      <c r="G2281" s="3"/>
      <c r="H2281" s="3" t="s">
        <v>13</v>
      </c>
      <c r="I2281" s="4">
        <v>30873</v>
      </c>
      <c r="J2281" s="2">
        <v>1</v>
      </c>
      <c r="K2281" s="3" t="s">
        <v>25</v>
      </c>
      <c r="L2281" s="2">
        <v>36</v>
      </c>
      <c r="M2281" t="s">
        <v>2990</v>
      </c>
      <c r="N2281" s="20" t="s">
        <v>3343</v>
      </c>
      <c r="P2281" t="s">
        <v>2941</v>
      </c>
      <c r="Q2281" t="s">
        <v>3048</v>
      </c>
    </row>
    <row r="2282" spans="1:26" x14ac:dyDescent="0.2">
      <c r="A2282" s="3" t="s">
        <v>667</v>
      </c>
      <c r="B2282" s="2">
        <v>870</v>
      </c>
      <c r="C2282" s="5">
        <v>4</v>
      </c>
      <c r="D2282" s="6">
        <v>4.5</v>
      </c>
      <c r="E2282" s="6">
        <v>2.5</v>
      </c>
      <c r="F2282" s="6">
        <v>2.5</v>
      </c>
      <c r="G2282" s="3"/>
      <c r="H2282" s="3" t="s">
        <v>13</v>
      </c>
      <c r="I2282" s="4">
        <v>25204</v>
      </c>
      <c r="J2282" s="2">
        <v>1</v>
      </c>
      <c r="K2282" s="12" t="s">
        <v>25</v>
      </c>
      <c r="L2282" s="2">
        <v>44</v>
      </c>
      <c r="M2282" t="s">
        <v>2990</v>
      </c>
      <c r="P2282" t="s">
        <v>2988</v>
      </c>
      <c r="Q2282" t="s">
        <v>2946</v>
      </c>
      <c r="S2282" t="s">
        <v>5660</v>
      </c>
      <c r="T2282" t="s">
        <v>3097</v>
      </c>
      <c r="V2282" t="s">
        <v>2620</v>
      </c>
      <c r="W2282" t="s">
        <v>2606</v>
      </c>
      <c r="X2282" t="s">
        <v>2990</v>
      </c>
      <c r="Y2282" s="20" t="s">
        <v>2976</v>
      </c>
    </row>
    <row r="2283" spans="1:26" x14ac:dyDescent="0.2">
      <c r="A2283" s="3" t="s">
        <v>972</v>
      </c>
      <c r="B2283" s="2">
        <v>964</v>
      </c>
      <c r="C2283" s="5">
        <v>4</v>
      </c>
      <c r="D2283" s="6">
        <v>4.5</v>
      </c>
      <c r="E2283" s="6">
        <v>2.5</v>
      </c>
      <c r="F2283" s="6">
        <v>2.5</v>
      </c>
      <c r="G2283" s="3"/>
      <c r="H2283" s="3" t="s">
        <v>13</v>
      </c>
      <c r="I2283" s="4">
        <v>27890</v>
      </c>
      <c r="J2283" s="2">
        <v>1</v>
      </c>
      <c r="K2283" s="12" t="s">
        <v>3368</v>
      </c>
      <c r="L2283" s="3"/>
      <c r="M2283" s="9" t="s">
        <v>5736</v>
      </c>
      <c r="N2283" s="43" t="s">
        <v>3211</v>
      </c>
      <c r="O2283">
        <v>6</v>
      </c>
      <c r="P2283" s="9" t="s">
        <v>2977</v>
      </c>
      <c r="Q2283" s="9" t="s">
        <v>5739</v>
      </c>
      <c r="Z2283" s="9" t="s">
        <v>3312</v>
      </c>
    </row>
    <row r="2284" spans="1:26" x14ac:dyDescent="0.2">
      <c r="A2284" s="3" t="s">
        <v>1771</v>
      </c>
      <c r="B2284" s="2">
        <v>1895</v>
      </c>
      <c r="C2284" s="5">
        <v>4</v>
      </c>
      <c r="D2284" s="6">
        <v>4.5</v>
      </c>
      <c r="E2284" s="6">
        <v>2.5</v>
      </c>
      <c r="F2284" s="6">
        <v>2.5</v>
      </c>
      <c r="G2284" s="3"/>
      <c r="H2284" s="3" t="s">
        <v>13</v>
      </c>
      <c r="I2284" s="4">
        <v>27955</v>
      </c>
      <c r="J2284" s="2">
        <v>1</v>
      </c>
      <c r="K2284" s="12" t="s">
        <v>56</v>
      </c>
      <c r="L2284" s="3"/>
      <c r="M2284" s="9" t="s">
        <v>5761</v>
      </c>
      <c r="N2284" s="43" t="s">
        <v>3211</v>
      </c>
      <c r="P2284" s="9" t="s">
        <v>2817</v>
      </c>
      <c r="Q2284" s="9" t="s">
        <v>2637</v>
      </c>
      <c r="S2284" s="9" t="s">
        <v>2620</v>
      </c>
      <c r="T2284" s="9" t="s">
        <v>2818</v>
      </c>
      <c r="U2284" s="43" t="s">
        <v>2777</v>
      </c>
      <c r="V2284" s="9" t="s">
        <v>2609</v>
      </c>
      <c r="W2284" s="9" t="s">
        <v>2610</v>
      </c>
      <c r="X2284" s="9" t="s">
        <v>5762</v>
      </c>
      <c r="Y2284" s="43" t="s">
        <v>2623</v>
      </c>
    </row>
    <row r="2285" spans="1:26" x14ac:dyDescent="0.2">
      <c r="A2285" s="3" t="s">
        <v>1059</v>
      </c>
      <c r="B2285" s="2">
        <v>1055</v>
      </c>
      <c r="C2285" s="5">
        <v>3</v>
      </c>
      <c r="D2285" s="6">
        <v>4.5</v>
      </c>
      <c r="E2285" s="6">
        <v>2.5</v>
      </c>
      <c r="F2285" s="6">
        <v>2.5</v>
      </c>
      <c r="G2285" s="3"/>
      <c r="H2285" s="3" t="s">
        <v>13</v>
      </c>
      <c r="I2285" s="4">
        <v>30147</v>
      </c>
      <c r="J2285" s="2">
        <v>1</v>
      </c>
      <c r="K2285" s="12" t="s">
        <v>20</v>
      </c>
      <c r="L2285" s="2">
        <v>42</v>
      </c>
      <c r="M2285" s="9" t="s">
        <v>2943</v>
      </c>
      <c r="N2285" s="43" t="s">
        <v>3335</v>
      </c>
      <c r="P2285" s="9" t="s">
        <v>2941</v>
      </c>
      <c r="Q2285" s="9" t="s">
        <v>2637</v>
      </c>
      <c r="S2285" s="9" t="s">
        <v>2620</v>
      </c>
      <c r="T2285" s="9" t="s">
        <v>4510</v>
      </c>
      <c r="V2285" s="9" t="s">
        <v>2609</v>
      </c>
      <c r="W2285" s="9" t="s">
        <v>2610</v>
      </c>
      <c r="X2285" s="9" t="s">
        <v>2943</v>
      </c>
      <c r="Y2285" s="43" t="s">
        <v>2715</v>
      </c>
    </row>
    <row r="2286" spans="1:26" x14ac:dyDescent="0.2">
      <c r="A2286" s="3"/>
      <c r="B2286" s="2"/>
      <c r="C2286" s="5"/>
      <c r="D2286" s="6"/>
      <c r="E2286" s="6"/>
      <c r="F2286" s="6"/>
      <c r="G2286" s="3"/>
      <c r="H2286" s="3"/>
      <c r="I2286" s="4"/>
      <c r="J2286" s="2"/>
      <c r="K2286" s="12"/>
      <c r="L2286" s="2"/>
      <c r="M2286" s="9"/>
      <c r="N2286" s="43"/>
      <c r="P2286" s="9"/>
      <c r="Q2286" s="9"/>
      <c r="S2286" s="9"/>
      <c r="T2286" s="9"/>
      <c r="V2286" s="9"/>
      <c r="W2286" s="9"/>
      <c r="X2286" s="9"/>
      <c r="Y2286" s="43"/>
    </row>
    <row r="2287" spans="1:26" x14ac:dyDescent="0.2">
      <c r="A2287" s="3"/>
      <c r="B2287" s="2"/>
      <c r="C2287" s="5"/>
      <c r="D2287" s="6"/>
      <c r="E2287" s="6"/>
      <c r="F2287" s="6"/>
      <c r="G2287" s="3"/>
      <c r="H2287" s="3"/>
      <c r="I2287" s="4"/>
      <c r="J2287" s="2"/>
      <c r="K2287" s="12"/>
      <c r="L2287" s="2"/>
      <c r="M2287" s="9"/>
      <c r="N2287" s="43"/>
      <c r="P2287" s="9"/>
      <c r="Q2287" s="9"/>
      <c r="S2287" s="9"/>
      <c r="T2287" s="9"/>
      <c r="V2287" s="9"/>
      <c r="W2287" s="9"/>
      <c r="X2287" s="9"/>
      <c r="Y2287" s="43"/>
    </row>
    <row r="2288" spans="1:26" x14ac:dyDescent="0.2">
      <c r="A2288" s="3"/>
      <c r="B2288" s="2"/>
      <c r="C2288" s="5"/>
      <c r="D2288" s="6"/>
      <c r="E2288" s="6"/>
      <c r="F2288" s="6"/>
      <c r="G2288" s="3"/>
      <c r="H2288" s="3"/>
      <c r="I2288" s="4"/>
      <c r="J2288" s="2"/>
      <c r="K2288" s="12"/>
      <c r="L2288" s="2"/>
      <c r="M2288" s="9"/>
      <c r="N2288" s="43"/>
      <c r="P2288" s="9"/>
      <c r="Q2288" s="9"/>
      <c r="S2288" s="9"/>
      <c r="T2288" s="9"/>
      <c r="V2288" s="9"/>
      <c r="W2288" s="9"/>
      <c r="X2288" s="9"/>
      <c r="Y2288" s="43"/>
    </row>
    <row r="2289" spans="1:25" x14ac:dyDescent="0.2">
      <c r="A2289" s="3"/>
      <c r="B2289" s="2"/>
      <c r="C2289" s="5"/>
      <c r="D2289" s="6"/>
      <c r="E2289" s="6"/>
      <c r="F2289" s="6"/>
      <c r="G2289" s="3"/>
      <c r="H2289" s="3"/>
      <c r="I2289" s="4"/>
      <c r="J2289" s="2"/>
      <c r="K2289" s="12"/>
      <c r="L2289" s="2"/>
      <c r="M2289" s="9"/>
      <c r="N2289" s="43"/>
      <c r="P2289" s="9"/>
      <c r="Q2289" s="9"/>
      <c r="S2289" s="9"/>
      <c r="T2289" s="9"/>
      <c r="V2289" s="9"/>
      <c r="W2289" s="9"/>
      <c r="X2289" s="9"/>
      <c r="Y2289" s="43"/>
    </row>
    <row r="2290" spans="1:25" x14ac:dyDescent="0.2">
      <c r="A2290" s="3" t="s">
        <v>909</v>
      </c>
      <c r="B2290" s="2">
        <v>899</v>
      </c>
      <c r="C2290" s="5">
        <v>1</v>
      </c>
      <c r="D2290" s="6">
        <v>4.5</v>
      </c>
      <c r="E2290" s="6">
        <v>2.5</v>
      </c>
      <c r="F2290" s="6">
        <v>2.5</v>
      </c>
      <c r="G2290" s="3"/>
      <c r="H2290" s="3" t="s">
        <v>13</v>
      </c>
      <c r="I2290" s="4">
        <v>28856</v>
      </c>
      <c r="J2290" s="2">
        <v>1</v>
      </c>
      <c r="K2290" s="3" t="s">
        <v>56</v>
      </c>
      <c r="L2290" s="2">
        <v>57</v>
      </c>
      <c r="M2290" s="9" t="s">
        <v>4614</v>
      </c>
      <c r="N2290" s="43" t="s">
        <v>3211</v>
      </c>
      <c r="P2290" s="9" t="s">
        <v>2977</v>
      </c>
      <c r="Q2290" s="9" t="s">
        <v>5926</v>
      </c>
    </row>
    <row r="2291" spans="1:25" x14ac:dyDescent="0.2">
      <c r="A2291" s="3" t="s">
        <v>903</v>
      </c>
      <c r="B2291" s="2">
        <v>893</v>
      </c>
      <c r="C2291" s="5">
        <v>1</v>
      </c>
      <c r="D2291" s="6">
        <v>4.5</v>
      </c>
      <c r="E2291" s="6">
        <v>2.5</v>
      </c>
      <c r="F2291" s="6">
        <v>2.5</v>
      </c>
      <c r="G2291" s="3"/>
      <c r="H2291" s="3" t="s">
        <v>13</v>
      </c>
      <c r="I2291" s="4">
        <v>28856</v>
      </c>
      <c r="J2291" s="2">
        <v>1</v>
      </c>
      <c r="K2291" s="3" t="s">
        <v>56</v>
      </c>
      <c r="L2291" s="2">
        <v>71</v>
      </c>
      <c r="M2291" s="9" t="s">
        <v>3097</v>
      </c>
      <c r="N2291" s="43" t="s">
        <v>3211</v>
      </c>
      <c r="P2291" s="9" t="s">
        <v>6032</v>
      </c>
      <c r="Q2291" s="9" t="s">
        <v>6033</v>
      </c>
    </row>
    <row r="2292" spans="1:25" x14ac:dyDescent="0.2">
      <c r="A2292" s="3" t="s">
        <v>965</v>
      </c>
      <c r="B2292" s="2">
        <v>957</v>
      </c>
      <c r="C2292" s="5">
        <v>3</v>
      </c>
      <c r="D2292" s="6">
        <v>4.5</v>
      </c>
      <c r="E2292" s="6">
        <v>2.5</v>
      </c>
      <c r="F2292" s="6">
        <v>2.5</v>
      </c>
      <c r="G2292" s="3"/>
      <c r="H2292" s="3" t="s">
        <v>13</v>
      </c>
      <c r="I2292" s="4">
        <v>30148</v>
      </c>
      <c r="J2292" s="2">
        <v>1</v>
      </c>
      <c r="K2292" s="3" t="s">
        <v>20</v>
      </c>
      <c r="L2292" s="14">
        <v>39</v>
      </c>
      <c r="M2292" t="s">
        <v>6035</v>
      </c>
      <c r="N2292" s="43" t="s">
        <v>3335</v>
      </c>
      <c r="P2292" t="s">
        <v>2941</v>
      </c>
      <c r="Q2292" t="s">
        <v>2637</v>
      </c>
    </row>
    <row r="2293" spans="1:25" x14ac:dyDescent="0.2">
      <c r="A2293" s="3" t="s">
        <v>2009</v>
      </c>
      <c r="B2293" s="2">
        <v>2139</v>
      </c>
      <c r="C2293" s="5">
        <v>2</v>
      </c>
      <c r="D2293" s="6">
        <v>4.5</v>
      </c>
      <c r="E2293" s="6">
        <v>2.5</v>
      </c>
      <c r="F2293" s="6">
        <v>2.5</v>
      </c>
      <c r="G2293" s="3"/>
      <c r="H2293" s="3" t="s">
        <v>13</v>
      </c>
      <c r="I2293" s="4">
        <v>31005</v>
      </c>
      <c r="J2293" s="2">
        <v>1</v>
      </c>
      <c r="K2293" s="10" t="s">
        <v>3329</v>
      </c>
      <c r="L2293" s="2">
        <v>34</v>
      </c>
      <c r="M2293" t="s">
        <v>3278</v>
      </c>
      <c r="N2293" s="20" t="s">
        <v>3343</v>
      </c>
    </row>
    <row r="2294" spans="1:25" x14ac:dyDescent="0.2">
      <c r="A2294" s="3" t="s">
        <v>1960</v>
      </c>
      <c r="B2294" s="2">
        <v>2089</v>
      </c>
      <c r="C2294" s="5">
        <v>2</v>
      </c>
      <c r="D2294" s="6">
        <v>4.5</v>
      </c>
      <c r="E2294" s="6">
        <v>2.5</v>
      </c>
      <c r="F2294" s="6">
        <v>2.5</v>
      </c>
      <c r="G2294" s="3"/>
      <c r="H2294" s="3" t="s">
        <v>13</v>
      </c>
      <c r="I2294" s="4">
        <v>30981</v>
      </c>
      <c r="J2294" s="2">
        <v>1</v>
      </c>
      <c r="K2294" s="10" t="s">
        <v>3329</v>
      </c>
      <c r="L2294" s="2">
        <v>37</v>
      </c>
      <c r="M2294" t="s">
        <v>3278</v>
      </c>
      <c r="N2294" s="20" t="s">
        <v>3343</v>
      </c>
    </row>
    <row r="2295" spans="1:25" x14ac:dyDescent="0.2">
      <c r="A2295" s="3" t="s">
        <v>1955</v>
      </c>
      <c r="B2295" s="2">
        <v>2084</v>
      </c>
      <c r="C2295" s="5">
        <v>2</v>
      </c>
      <c r="D2295" s="6">
        <v>4.5</v>
      </c>
      <c r="E2295" s="6">
        <v>2.5</v>
      </c>
      <c r="F2295" s="6">
        <v>2.5</v>
      </c>
      <c r="G2295" s="3"/>
      <c r="H2295" s="3" t="s">
        <v>13</v>
      </c>
      <c r="I2295" s="4">
        <v>30985</v>
      </c>
      <c r="J2295" s="2">
        <v>1</v>
      </c>
      <c r="K2295" s="10" t="s">
        <v>3329</v>
      </c>
      <c r="L2295" s="2">
        <v>35</v>
      </c>
      <c r="M2295" t="s">
        <v>3278</v>
      </c>
      <c r="N2295" s="20" t="s">
        <v>3343</v>
      </c>
    </row>
    <row r="2296" spans="1:25" x14ac:dyDescent="0.2">
      <c r="A2296" s="3" t="s">
        <v>1914</v>
      </c>
      <c r="B2296" s="2">
        <v>2045</v>
      </c>
      <c r="C2296" s="5">
        <v>2</v>
      </c>
      <c r="D2296" s="6">
        <v>4.5</v>
      </c>
      <c r="E2296" s="6">
        <v>2.5</v>
      </c>
      <c r="F2296" s="6">
        <v>2.5</v>
      </c>
      <c r="G2296" s="3"/>
      <c r="H2296" s="3" t="s">
        <v>13</v>
      </c>
      <c r="I2296" s="4">
        <v>30986</v>
      </c>
      <c r="J2296" s="2">
        <v>1</v>
      </c>
      <c r="K2296" s="10" t="s">
        <v>3329</v>
      </c>
      <c r="L2296" s="2">
        <v>29</v>
      </c>
      <c r="M2296" t="s">
        <v>3278</v>
      </c>
      <c r="N2296" s="20" t="s">
        <v>3343</v>
      </c>
      <c r="Q2296" t="s">
        <v>3091</v>
      </c>
    </row>
    <row r="2297" spans="1:25" x14ac:dyDescent="0.2">
      <c r="A2297" s="3" t="s">
        <v>1915</v>
      </c>
      <c r="B2297" s="2">
        <v>2046</v>
      </c>
      <c r="C2297" s="5">
        <v>2</v>
      </c>
      <c r="D2297" s="6">
        <v>4.5</v>
      </c>
      <c r="E2297" s="6">
        <v>2.5</v>
      </c>
      <c r="F2297" s="6">
        <v>2.5</v>
      </c>
      <c r="G2297" s="3"/>
      <c r="H2297" s="3" t="s">
        <v>13</v>
      </c>
      <c r="I2297" s="4">
        <v>30986</v>
      </c>
      <c r="J2297" s="2">
        <v>1</v>
      </c>
      <c r="K2297" s="10" t="s">
        <v>3329</v>
      </c>
      <c r="L2297" s="2">
        <v>24</v>
      </c>
      <c r="M2297" t="s">
        <v>3278</v>
      </c>
      <c r="N2297" s="20" t="s">
        <v>3343</v>
      </c>
    </row>
    <row r="2298" spans="1:25" x14ac:dyDescent="0.2">
      <c r="A2298" s="3" t="s">
        <v>1860</v>
      </c>
      <c r="B2298" s="2">
        <v>1987</v>
      </c>
      <c r="C2298" s="5">
        <v>2</v>
      </c>
      <c r="D2298" s="6">
        <v>4.5</v>
      </c>
      <c r="E2298" s="6">
        <v>2.5</v>
      </c>
      <c r="F2298" s="6">
        <v>2.5</v>
      </c>
      <c r="G2298" s="3"/>
      <c r="H2298" s="3" t="s">
        <v>13</v>
      </c>
      <c r="I2298" s="4">
        <v>30994</v>
      </c>
      <c r="J2298" s="2">
        <v>1</v>
      </c>
      <c r="K2298" s="10" t="s">
        <v>3329</v>
      </c>
      <c r="L2298" s="2">
        <v>36</v>
      </c>
      <c r="M2298" t="s">
        <v>3278</v>
      </c>
      <c r="N2298" s="20" t="s">
        <v>3342</v>
      </c>
      <c r="P2298" t="s">
        <v>3076</v>
      </c>
      <c r="Q2298" t="s">
        <v>3347</v>
      </c>
    </row>
    <row r="2299" spans="1:25" x14ac:dyDescent="0.2">
      <c r="A2299" s="3" t="s">
        <v>1861</v>
      </c>
      <c r="B2299" s="2">
        <v>1988</v>
      </c>
      <c r="C2299" s="5">
        <v>2</v>
      </c>
      <c r="D2299" s="6">
        <v>4.5</v>
      </c>
      <c r="E2299" s="6">
        <v>2.5</v>
      </c>
      <c r="F2299" s="6">
        <v>2.5</v>
      </c>
      <c r="G2299" s="3"/>
      <c r="H2299" s="3" t="s">
        <v>13</v>
      </c>
      <c r="I2299" s="4">
        <v>30994</v>
      </c>
      <c r="J2299" s="2">
        <v>1</v>
      </c>
      <c r="K2299" s="10" t="s">
        <v>3329</v>
      </c>
      <c r="L2299" s="2">
        <v>38</v>
      </c>
      <c r="M2299" t="s">
        <v>3278</v>
      </c>
      <c r="N2299" s="20" t="s">
        <v>3343</v>
      </c>
      <c r="P2299" t="s">
        <v>3076</v>
      </c>
      <c r="Q2299" t="s">
        <v>3346</v>
      </c>
    </row>
    <row r="2300" spans="1:25" x14ac:dyDescent="0.2">
      <c r="A2300" s="3" t="s">
        <v>1862</v>
      </c>
      <c r="B2300" s="2">
        <v>1989</v>
      </c>
      <c r="C2300" s="5">
        <v>2</v>
      </c>
      <c r="D2300" s="6">
        <v>4.5</v>
      </c>
      <c r="E2300" s="6">
        <v>2.5</v>
      </c>
      <c r="F2300" s="6">
        <v>2.5</v>
      </c>
      <c r="G2300" s="3"/>
      <c r="H2300" s="3" t="s">
        <v>13</v>
      </c>
      <c r="I2300" s="4">
        <v>31005</v>
      </c>
      <c r="J2300" s="2">
        <v>1</v>
      </c>
      <c r="K2300" s="10" t="s">
        <v>3329</v>
      </c>
      <c r="L2300" s="2">
        <v>43</v>
      </c>
      <c r="M2300" t="s">
        <v>3278</v>
      </c>
      <c r="N2300" s="20" t="s">
        <v>3343</v>
      </c>
      <c r="P2300" t="s">
        <v>3076</v>
      </c>
      <c r="Q2300" t="s">
        <v>3344</v>
      </c>
    </row>
    <row r="2301" spans="1:25" x14ac:dyDescent="0.2">
      <c r="A2301" s="3" t="s">
        <v>1870</v>
      </c>
      <c r="B2301" s="2">
        <v>1997</v>
      </c>
      <c r="C2301" s="5">
        <v>4</v>
      </c>
      <c r="D2301" s="6">
        <v>4.5</v>
      </c>
      <c r="E2301" s="6">
        <v>2.5</v>
      </c>
      <c r="F2301" s="6">
        <v>2.5</v>
      </c>
      <c r="G2301" s="3"/>
      <c r="H2301" s="3" t="s">
        <v>13</v>
      </c>
      <c r="I2301" s="4">
        <v>30682</v>
      </c>
      <c r="J2301" s="2">
        <v>1</v>
      </c>
      <c r="K2301" s="12" t="s">
        <v>20</v>
      </c>
      <c r="L2301" s="2">
        <v>44</v>
      </c>
      <c r="M2301" t="s">
        <v>3278</v>
      </c>
      <c r="N2301" s="20" t="s">
        <v>3290</v>
      </c>
      <c r="P2301" t="s">
        <v>3076</v>
      </c>
      <c r="Q2301" t="s">
        <v>2998</v>
      </c>
    </row>
    <row r="2302" spans="1:25" x14ac:dyDescent="0.2">
      <c r="A2302" s="3" t="s">
        <v>1871</v>
      </c>
      <c r="B2302" s="2">
        <v>1998</v>
      </c>
      <c r="C2302" s="5">
        <v>2</v>
      </c>
      <c r="D2302" s="6">
        <v>4.5</v>
      </c>
      <c r="E2302" s="6">
        <v>2.5</v>
      </c>
      <c r="F2302" s="6">
        <v>2.5</v>
      </c>
      <c r="G2302" s="3"/>
      <c r="H2302" s="3" t="s">
        <v>13</v>
      </c>
      <c r="I2302" s="4">
        <v>31027</v>
      </c>
      <c r="J2302" s="2">
        <v>1</v>
      </c>
      <c r="K2302" s="10" t="s">
        <v>3329</v>
      </c>
      <c r="L2302" s="2">
        <v>41</v>
      </c>
      <c r="M2302" t="s">
        <v>3278</v>
      </c>
      <c r="N2302" s="20" t="s">
        <v>3342</v>
      </c>
      <c r="P2302" t="s">
        <v>3076</v>
      </c>
      <c r="Q2302" t="s">
        <v>3091</v>
      </c>
    </row>
    <row r="2303" spans="1:25" x14ac:dyDescent="0.2">
      <c r="A2303" s="3" t="s">
        <v>1844</v>
      </c>
      <c r="B2303" s="2">
        <v>1968</v>
      </c>
      <c r="C2303" s="5">
        <v>3</v>
      </c>
      <c r="D2303" s="6">
        <v>4.5</v>
      </c>
      <c r="E2303" s="6">
        <v>2.5</v>
      </c>
      <c r="F2303" s="6">
        <v>2.5</v>
      </c>
      <c r="G2303" s="3"/>
      <c r="H2303" s="3" t="s">
        <v>13</v>
      </c>
      <c r="I2303" s="4">
        <v>29893</v>
      </c>
      <c r="J2303" s="2">
        <v>1</v>
      </c>
      <c r="K2303" s="12" t="s">
        <v>20</v>
      </c>
      <c r="L2303" s="2">
        <v>46</v>
      </c>
      <c r="M2303" t="s">
        <v>3278</v>
      </c>
      <c r="N2303" s="20" t="s">
        <v>3339</v>
      </c>
      <c r="P2303" t="s">
        <v>2734</v>
      </c>
      <c r="Q2303" t="s">
        <v>3091</v>
      </c>
    </row>
    <row r="2304" spans="1:25" x14ac:dyDescent="0.2">
      <c r="A2304" s="3" t="s">
        <v>1799</v>
      </c>
      <c r="B2304" s="2">
        <v>1923</v>
      </c>
      <c r="C2304" s="5">
        <v>3</v>
      </c>
      <c r="D2304" s="6">
        <v>4.5</v>
      </c>
      <c r="E2304" s="6">
        <v>2.5</v>
      </c>
      <c r="F2304" s="6">
        <v>2.5</v>
      </c>
      <c r="G2304" s="3"/>
      <c r="H2304" s="3" t="s">
        <v>13</v>
      </c>
      <c r="I2304" s="4">
        <v>29893</v>
      </c>
      <c r="J2304" s="2">
        <v>1</v>
      </c>
      <c r="K2304" s="12" t="s">
        <v>20</v>
      </c>
      <c r="L2304" s="2">
        <v>49</v>
      </c>
      <c r="M2304" t="s">
        <v>3278</v>
      </c>
      <c r="N2304" s="20" t="s">
        <v>3335</v>
      </c>
      <c r="P2304" t="s">
        <v>2734</v>
      </c>
      <c r="Q2304" t="s">
        <v>3338</v>
      </c>
    </row>
    <row r="2305" spans="1:26" x14ac:dyDescent="0.2">
      <c r="A2305" s="3" t="s">
        <v>1834</v>
      </c>
      <c r="B2305" s="2">
        <v>1958</v>
      </c>
      <c r="C2305" s="5">
        <v>5.25</v>
      </c>
      <c r="D2305" s="6">
        <v>4.5</v>
      </c>
      <c r="E2305" s="6">
        <v>2.5</v>
      </c>
      <c r="F2305" s="6">
        <v>2.5</v>
      </c>
      <c r="G2305" s="3"/>
      <c r="H2305" s="3" t="s">
        <v>13</v>
      </c>
      <c r="I2305" s="4">
        <v>35229</v>
      </c>
      <c r="J2305" s="2">
        <v>1</v>
      </c>
      <c r="K2305" s="10" t="s">
        <v>3324</v>
      </c>
      <c r="L2305" s="2">
        <v>48</v>
      </c>
      <c r="M2305" t="s">
        <v>3278</v>
      </c>
      <c r="N2305" s="20" t="s">
        <v>2604</v>
      </c>
      <c r="P2305" t="s">
        <v>2734</v>
      </c>
      <c r="Q2305" t="s">
        <v>3091</v>
      </c>
    </row>
    <row r="2306" spans="1:26" x14ac:dyDescent="0.2">
      <c r="A2306" s="3" t="s">
        <v>1812</v>
      </c>
      <c r="B2306" s="2">
        <v>1937</v>
      </c>
      <c r="C2306" s="5">
        <v>3</v>
      </c>
      <c r="D2306" s="6">
        <v>4.5</v>
      </c>
      <c r="E2306" s="6">
        <v>2.5</v>
      </c>
      <c r="F2306" s="6">
        <v>2.5</v>
      </c>
      <c r="G2306" s="3"/>
      <c r="H2306" s="3" t="s">
        <v>13</v>
      </c>
      <c r="I2306" s="4">
        <v>29890</v>
      </c>
      <c r="J2306" s="2">
        <v>1</v>
      </c>
      <c r="K2306" s="12" t="s">
        <v>20</v>
      </c>
      <c r="L2306" s="2">
        <v>51</v>
      </c>
      <c r="M2306" t="s">
        <v>3278</v>
      </c>
      <c r="N2306" s="20" t="s">
        <v>3335</v>
      </c>
      <c r="P2306" t="s">
        <v>3330</v>
      </c>
      <c r="Q2306" t="s">
        <v>2778</v>
      </c>
    </row>
    <row r="2307" spans="1:26" x14ac:dyDescent="0.2">
      <c r="A2307" s="3" t="s">
        <v>1758</v>
      </c>
      <c r="B2307" s="2">
        <v>1882</v>
      </c>
      <c r="C2307" s="5">
        <v>4</v>
      </c>
      <c r="D2307" s="6">
        <v>4.5</v>
      </c>
      <c r="E2307" s="6">
        <v>2.5</v>
      </c>
      <c r="F2307" s="6">
        <v>2.5</v>
      </c>
      <c r="G2307" s="3"/>
      <c r="H2307" s="3" t="s">
        <v>13</v>
      </c>
      <c r="I2307" s="4">
        <v>28856</v>
      </c>
      <c r="J2307" s="2">
        <v>1</v>
      </c>
      <c r="K2307" s="10" t="s">
        <v>3329</v>
      </c>
      <c r="L2307" s="2">
        <v>60</v>
      </c>
      <c r="M2307" t="s">
        <v>3278</v>
      </c>
      <c r="P2307" t="s">
        <v>3330</v>
      </c>
      <c r="Q2307" t="s">
        <v>3331</v>
      </c>
    </row>
    <row r="2308" spans="1:26" x14ac:dyDescent="0.2">
      <c r="A2308" s="3" t="s">
        <v>1768</v>
      </c>
      <c r="B2308" s="2">
        <v>1892</v>
      </c>
      <c r="C2308" s="5">
        <v>4.625</v>
      </c>
      <c r="D2308" s="6">
        <v>4.5</v>
      </c>
      <c r="E2308" s="6">
        <v>2.5</v>
      </c>
      <c r="F2308" s="6">
        <v>2.5</v>
      </c>
      <c r="G2308" s="3"/>
      <c r="H2308" s="3" t="s">
        <v>13</v>
      </c>
      <c r="I2308" s="4">
        <v>29900</v>
      </c>
      <c r="J2308" s="2">
        <v>1</v>
      </c>
      <c r="K2308" s="12" t="s">
        <v>20</v>
      </c>
      <c r="L2308" s="2">
        <v>59</v>
      </c>
      <c r="M2308" t="s">
        <v>3278</v>
      </c>
      <c r="N2308" s="20" t="s">
        <v>3335</v>
      </c>
      <c r="O2308">
        <v>6</v>
      </c>
      <c r="P2308" t="s">
        <v>3038</v>
      </c>
      <c r="Q2308" t="s">
        <v>3336</v>
      </c>
    </row>
    <row r="2309" spans="1:26" x14ac:dyDescent="0.2">
      <c r="A2309" s="3" t="s">
        <v>1774</v>
      </c>
      <c r="B2309" s="2">
        <v>1898</v>
      </c>
      <c r="C2309" s="5">
        <v>4.5</v>
      </c>
      <c r="D2309" s="6">
        <v>4.5</v>
      </c>
      <c r="E2309" s="6">
        <v>2.5</v>
      </c>
      <c r="F2309" s="6">
        <v>2.5</v>
      </c>
      <c r="G2309" s="3"/>
      <c r="H2309" s="3" t="s">
        <v>13</v>
      </c>
      <c r="I2309" s="4">
        <v>29221</v>
      </c>
      <c r="J2309" s="2">
        <v>1</v>
      </c>
      <c r="K2309" s="10" t="s">
        <v>3329</v>
      </c>
      <c r="L2309" s="2">
        <v>62</v>
      </c>
      <c r="M2309" t="s">
        <v>3278</v>
      </c>
      <c r="N2309" s="20" t="s">
        <v>3332</v>
      </c>
      <c r="P2309" t="s">
        <v>3330</v>
      </c>
      <c r="Q2309" t="s">
        <v>3334</v>
      </c>
    </row>
    <row r="2310" spans="1:26" x14ac:dyDescent="0.2">
      <c r="A2310" s="3" t="s">
        <v>1781</v>
      </c>
      <c r="B2310" s="2">
        <v>1905</v>
      </c>
      <c r="C2310" s="5">
        <v>4</v>
      </c>
      <c r="D2310" s="6">
        <v>4.5</v>
      </c>
      <c r="E2310" s="6">
        <v>2.5</v>
      </c>
      <c r="F2310" s="6">
        <v>2.5</v>
      </c>
      <c r="G2310" s="3"/>
      <c r="H2310" s="3" t="s">
        <v>13</v>
      </c>
      <c r="I2310" s="4">
        <v>28856</v>
      </c>
      <c r="J2310" s="2">
        <v>1</v>
      </c>
      <c r="K2310" s="10" t="s">
        <v>3329</v>
      </c>
      <c r="L2310" s="2">
        <v>68</v>
      </c>
      <c r="M2310" t="s">
        <v>3278</v>
      </c>
      <c r="N2310" s="20" t="s">
        <v>3267</v>
      </c>
      <c r="P2310" t="s">
        <v>3330</v>
      </c>
      <c r="Q2310" t="s">
        <v>3331</v>
      </c>
    </row>
    <row r="2311" spans="1:26" x14ac:dyDescent="0.2">
      <c r="A2311" s="3" t="s">
        <v>1788</v>
      </c>
      <c r="B2311" s="2">
        <v>1912</v>
      </c>
      <c r="C2311" s="5">
        <v>3</v>
      </c>
      <c r="D2311" s="6">
        <v>4.5</v>
      </c>
      <c r="E2311" s="6">
        <v>2.5</v>
      </c>
      <c r="F2311" s="6">
        <v>2.5</v>
      </c>
      <c r="G2311" s="3"/>
      <c r="H2311" s="3" t="s">
        <v>13</v>
      </c>
      <c r="I2311" s="4">
        <v>29888</v>
      </c>
      <c r="J2311" s="2">
        <v>1</v>
      </c>
      <c r="K2311" s="12" t="s">
        <v>20</v>
      </c>
      <c r="L2311" s="2">
        <v>70</v>
      </c>
      <c r="M2311" t="s">
        <v>3278</v>
      </c>
      <c r="N2311" s="20" t="s">
        <v>3326</v>
      </c>
      <c r="P2311" t="s">
        <v>3038</v>
      </c>
      <c r="Q2311" t="s">
        <v>3091</v>
      </c>
    </row>
    <row r="2312" spans="1:26" x14ac:dyDescent="0.2">
      <c r="A2312" s="3" t="s">
        <v>1744</v>
      </c>
      <c r="B2312" s="2">
        <v>1842</v>
      </c>
      <c r="C2312" s="5">
        <v>4</v>
      </c>
      <c r="D2312" s="6">
        <v>4.5</v>
      </c>
      <c r="E2312" s="6">
        <v>2.5</v>
      </c>
      <c r="F2312" s="6">
        <v>2.5</v>
      </c>
      <c r="G2312" s="3"/>
      <c r="H2312" s="3" t="s">
        <v>13</v>
      </c>
      <c r="I2312" s="4">
        <v>27785</v>
      </c>
      <c r="J2312" s="2">
        <v>1</v>
      </c>
      <c r="K2312" s="3" t="s">
        <v>25</v>
      </c>
      <c r="L2312" s="3"/>
      <c r="M2312" t="s">
        <v>3278</v>
      </c>
      <c r="P2312" t="s">
        <v>3038</v>
      </c>
      <c r="Z2312" s="9" t="s">
        <v>3372</v>
      </c>
    </row>
    <row r="2313" spans="1:26" x14ac:dyDescent="0.2">
      <c r="A2313" s="3" t="s">
        <v>1741</v>
      </c>
      <c r="B2313" s="2">
        <v>1839</v>
      </c>
      <c r="C2313" s="5">
        <v>3</v>
      </c>
      <c r="D2313" s="6">
        <v>4.5</v>
      </c>
      <c r="E2313" s="6">
        <v>2.5</v>
      </c>
      <c r="F2313" s="6">
        <v>2.5</v>
      </c>
      <c r="G2313" s="3"/>
      <c r="H2313" s="3" t="s">
        <v>13</v>
      </c>
      <c r="I2313" s="4">
        <v>29900</v>
      </c>
      <c r="J2313" s="2">
        <v>1</v>
      </c>
      <c r="K2313" s="12" t="s">
        <v>20</v>
      </c>
      <c r="L2313" s="2">
        <v>76</v>
      </c>
      <c r="M2313" t="s">
        <v>3278</v>
      </c>
      <c r="N2313" s="20" t="s">
        <v>3326</v>
      </c>
      <c r="P2313" t="s">
        <v>3038</v>
      </c>
      <c r="Q2313" t="s">
        <v>3048</v>
      </c>
    </row>
    <row r="2314" spans="1:26" x14ac:dyDescent="0.2">
      <c r="A2314" s="3" t="s">
        <v>1749</v>
      </c>
      <c r="B2314" s="2">
        <v>1847</v>
      </c>
      <c r="C2314" s="5">
        <v>3</v>
      </c>
      <c r="D2314" s="6">
        <v>4.5</v>
      </c>
      <c r="E2314" s="6">
        <v>2.5</v>
      </c>
      <c r="F2314" s="6">
        <v>2.5</v>
      </c>
      <c r="G2314" s="3"/>
      <c r="H2314" s="3" t="s">
        <v>13</v>
      </c>
      <c r="I2314" s="4">
        <v>29900</v>
      </c>
      <c r="J2314" s="2">
        <v>1</v>
      </c>
      <c r="K2314" s="12" t="s">
        <v>20</v>
      </c>
      <c r="L2314" s="2">
        <v>78</v>
      </c>
      <c r="M2314" t="s">
        <v>3278</v>
      </c>
      <c r="N2314" s="20" t="s">
        <v>3326</v>
      </c>
      <c r="P2314" t="s">
        <v>3038</v>
      </c>
      <c r="Q2314" t="s">
        <v>3327</v>
      </c>
    </row>
    <row r="2315" spans="1:26" x14ac:dyDescent="0.2">
      <c r="A2315" s="3"/>
      <c r="B2315" s="2"/>
      <c r="C2315" s="5"/>
      <c r="D2315" s="2"/>
      <c r="E2315" s="2"/>
      <c r="F2315" s="6"/>
      <c r="G2315" s="3"/>
      <c r="H2315" s="3"/>
      <c r="I2315" s="4"/>
      <c r="J2315" s="2"/>
      <c r="K2315" s="12"/>
      <c r="L2315" s="2"/>
      <c r="Z2315" s="9"/>
    </row>
    <row r="2316" spans="1:26" x14ac:dyDescent="0.2">
      <c r="A2316" s="3"/>
      <c r="B2316" s="2"/>
      <c r="C2316" s="5"/>
      <c r="D2316" s="2"/>
      <c r="E2316" s="2"/>
      <c r="F2316" s="6"/>
      <c r="G2316" s="3"/>
      <c r="H2316" s="3"/>
      <c r="I2316" s="4"/>
      <c r="J2316" s="2"/>
      <c r="K2316" s="12"/>
      <c r="L2316" s="2"/>
      <c r="Z2316" s="9"/>
    </row>
    <row r="2317" spans="1:26" x14ac:dyDescent="0.2">
      <c r="A2317" s="3"/>
      <c r="B2317" s="2"/>
      <c r="C2317" s="5"/>
      <c r="D2317" s="2"/>
      <c r="E2317" s="2"/>
      <c r="F2317" s="6"/>
      <c r="G2317" s="3"/>
      <c r="H2317" s="3"/>
      <c r="I2317" s="4"/>
      <c r="J2317" s="2"/>
      <c r="K2317" s="12"/>
      <c r="L2317" s="2"/>
      <c r="Z2317" s="9"/>
    </row>
    <row r="2318" spans="1:26" x14ac:dyDescent="0.2">
      <c r="A2318" s="3"/>
      <c r="B2318" s="2"/>
      <c r="C2318" s="5"/>
      <c r="D2318" s="2"/>
      <c r="E2318" s="2"/>
      <c r="F2318" s="6"/>
      <c r="G2318" s="3"/>
      <c r="H2318" s="3"/>
      <c r="I2318" s="4"/>
      <c r="J2318" s="2"/>
      <c r="K2318" s="12"/>
      <c r="L2318" s="2"/>
      <c r="Z2318" s="9"/>
    </row>
    <row r="2319" spans="1:26" x14ac:dyDescent="0.2">
      <c r="A2319" s="40" t="s">
        <v>2253</v>
      </c>
      <c r="B2319" s="2">
        <v>3600</v>
      </c>
      <c r="C2319" s="5">
        <v>5.25</v>
      </c>
      <c r="D2319" s="6">
        <v>4.5</v>
      </c>
      <c r="E2319" s="6">
        <v>2.5</v>
      </c>
      <c r="F2319" s="6">
        <v>2.5</v>
      </c>
      <c r="G2319" s="3"/>
      <c r="H2319" s="3" t="s">
        <v>13</v>
      </c>
      <c r="I2319" s="4">
        <v>36298</v>
      </c>
      <c r="J2319" s="2">
        <v>1</v>
      </c>
      <c r="K2319" s="12" t="s">
        <v>3253</v>
      </c>
      <c r="L2319" s="2">
        <v>75</v>
      </c>
      <c r="M2319" s="37" t="s">
        <v>5405</v>
      </c>
      <c r="N2319" s="41" t="s">
        <v>2670</v>
      </c>
      <c r="O2319">
        <v>6</v>
      </c>
      <c r="P2319" s="37" t="s">
        <v>2625</v>
      </c>
      <c r="R2319" s="37" t="s">
        <v>2609</v>
      </c>
      <c r="S2319" s="37" t="s">
        <v>2609</v>
      </c>
      <c r="T2319" s="37" t="s">
        <v>3540</v>
      </c>
      <c r="U2319" s="41" t="s">
        <v>3103</v>
      </c>
      <c r="V2319" s="37" t="s">
        <v>3574</v>
      </c>
      <c r="W2319" s="37" t="s">
        <v>2606</v>
      </c>
      <c r="X2319" s="37" t="s">
        <v>5405</v>
      </c>
      <c r="Y2319" s="41" t="s">
        <v>2678</v>
      </c>
    </row>
    <row r="2320" spans="1:26" x14ac:dyDescent="0.2">
      <c r="A2320" s="40" t="s">
        <v>351</v>
      </c>
      <c r="B2320" s="2">
        <v>272</v>
      </c>
      <c r="C2320" s="5">
        <v>4</v>
      </c>
      <c r="D2320" s="6">
        <v>4.5</v>
      </c>
      <c r="E2320" s="6">
        <v>2.5</v>
      </c>
      <c r="F2320" s="6">
        <v>2.5</v>
      </c>
      <c r="G2320" s="3"/>
      <c r="H2320" s="3" t="s">
        <v>13</v>
      </c>
      <c r="I2320" s="4">
        <v>10594</v>
      </c>
      <c r="J2320" s="2">
        <v>1</v>
      </c>
      <c r="K2320" s="12" t="s">
        <v>25</v>
      </c>
      <c r="L2320" s="2">
        <v>61</v>
      </c>
      <c r="M2320" s="37" t="s">
        <v>6239</v>
      </c>
      <c r="N2320" s="41" t="s">
        <v>2651</v>
      </c>
      <c r="O2320">
        <v>6</v>
      </c>
      <c r="P2320" s="37" t="s">
        <v>2642</v>
      </c>
      <c r="R2320" s="37" t="s">
        <v>2609</v>
      </c>
      <c r="S2320" s="37" t="s">
        <v>2609</v>
      </c>
      <c r="T2320" s="37" t="s">
        <v>2644</v>
      </c>
      <c r="U2320" s="41" t="s">
        <v>6240</v>
      </c>
      <c r="V2320" s="37" t="s">
        <v>3574</v>
      </c>
      <c r="W2320" s="37" t="s">
        <v>2606</v>
      </c>
      <c r="X2320" s="37" t="s">
        <v>6239</v>
      </c>
      <c r="Y2320" s="41" t="s">
        <v>2767</v>
      </c>
      <c r="Z2320" s="9" t="s">
        <v>3271</v>
      </c>
    </row>
    <row r="2321" spans="1:26" x14ac:dyDescent="0.2">
      <c r="A2321" s="40" t="s">
        <v>350</v>
      </c>
      <c r="B2321" s="2">
        <v>271</v>
      </c>
      <c r="C2321" s="5">
        <v>5</v>
      </c>
      <c r="D2321" s="2">
        <v>5</v>
      </c>
      <c r="E2321" s="2">
        <v>5</v>
      </c>
      <c r="F2321" s="6">
        <v>2.5</v>
      </c>
      <c r="G2321" s="3"/>
      <c r="H2321" s="3" t="s">
        <v>11</v>
      </c>
      <c r="I2321" s="4">
        <v>5480</v>
      </c>
      <c r="J2321" s="2">
        <v>1</v>
      </c>
      <c r="K2321" s="12" t="s">
        <v>3293</v>
      </c>
      <c r="L2321" s="2">
        <v>58</v>
      </c>
      <c r="M2321" s="37" t="s">
        <v>6239</v>
      </c>
      <c r="N2321" s="41" t="s">
        <v>2651</v>
      </c>
      <c r="O2321">
        <v>6</v>
      </c>
      <c r="P2321" s="37" t="s">
        <v>2642</v>
      </c>
      <c r="R2321" s="37" t="s">
        <v>2610</v>
      </c>
      <c r="S2321" s="37" t="s">
        <v>2610</v>
      </c>
      <c r="T2321" s="37" t="s">
        <v>6241</v>
      </c>
      <c r="U2321" s="41" t="s">
        <v>3757</v>
      </c>
      <c r="V2321" s="37" t="s">
        <v>3574</v>
      </c>
      <c r="W2321" s="37" t="s">
        <v>2606</v>
      </c>
      <c r="X2321" s="37" t="s">
        <v>6239</v>
      </c>
      <c r="Y2321" s="41" t="s">
        <v>2854</v>
      </c>
      <c r="Z2321" s="9" t="s">
        <v>3298</v>
      </c>
    </row>
    <row r="2322" spans="1:26" x14ac:dyDescent="0.2">
      <c r="A2322" s="40" t="s">
        <v>397</v>
      </c>
      <c r="B2322" s="2">
        <v>318</v>
      </c>
      <c r="C2322" s="5">
        <v>4</v>
      </c>
      <c r="D2322" s="6">
        <v>4.5</v>
      </c>
      <c r="E2322" s="6">
        <v>2.5</v>
      </c>
      <c r="F2322" s="6">
        <v>2.5</v>
      </c>
      <c r="G2322" s="3"/>
      <c r="H2322" s="3" t="s">
        <v>13</v>
      </c>
      <c r="I2322" s="4">
        <v>25569</v>
      </c>
      <c r="J2322" s="2">
        <v>1</v>
      </c>
      <c r="K2322" s="10" t="s">
        <v>25</v>
      </c>
      <c r="L2322" s="2">
        <v>65</v>
      </c>
      <c r="M2322" s="37" t="s">
        <v>6242</v>
      </c>
      <c r="N2322" s="41" t="s">
        <v>2618</v>
      </c>
      <c r="O2322">
        <v>6</v>
      </c>
      <c r="P2322" s="37" t="s">
        <v>2642</v>
      </c>
      <c r="Q2322" s="37" t="s">
        <v>6243</v>
      </c>
      <c r="R2322" s="37" t="s">
        <v>2620</v>
      </c>
      <c r="S2322" s="37" t="s">
        <v>2620</v>
      </c>
      <c r="T2322" s="37" t="s">
        <v>3781</v>
      </c>
      <c r="U2322" s="41" t="s">
        <v>2656</v>
      </c>
      <c r="V2322" s="37" t="s">
        <v>4986</v>
      </c>
      <c r="W2322" s="37" t="s">
        <v>2610</v>
      </c>
      <c r="X2322" s="37" t="s">
        <v>6244</v>
      </c>
      <c r="Y2322" s="41" t="s">
        <v>6245</v>
      </c>
    </row>
    <row r="2323" spans="1:26" x14ac:dyDescent="0.2">
      <c r="A2323" s="40" t="s">
        <v>413</v>
      </c>
      <c r="B2323" s="2">
        <v>335</v>
      </c>
      <c r="C2323" s="5">
        <v>5.25</v>
      </c>
      <c r="D2323" s="6">
        <v>4.5</v>
      </c>
      <c r="E2323" s="6">
        <v>2.5</v>
      </c>
      <c r="F2323" s="6">
        <v>2.5</v>
      </c>
      <c r="G2323" s="3"/>
      <c r="H2323" s="3" t="s">
        <v>13</v>
      </c>
      <c r="I2323" s="4">
        <v>35863</v>
      </c>
      <c r="J2323" s="2">
        <v>1</v>
      </c>
      <c r="K2323" s="12" t="s">
        <v>3253</v>
      </c>
      <c r="L2323" s="2">
        <v>67</v>
      </c>
      <c r="M2323" s="37" t="s">
        <v>6244</v>
      </c>
      <c r="N2323" s="41" t="s">
        <v>2670</v>
      </c>
      <c r="O2323">
        <v>6</v>
      </c>
      <c r="P2323" s="37" t="s">
        <v>2642</v>
      </c>
      <c r="R2323" s="37" t="s">
        <v>2606</v>
      </c>
      <c r="S2323" s="37" t="s">
        <v>2606</v>
      </c>
      <c r="T2323" s="37" t="s">
        <v>3589</v>
      </c>
      <c r="U2323" s="41" t="s">
        <v>6246</v>
      </c>
      <c r="V2323" s="37" t="s">
        <v>4986</v>
      </c>
      <c r="W2323" s="37" t="s">
        <v>2610</v>
      </c>
      <c r="X2323" s="37" t="s">
        <v>6244</v>
      </c>
      <c r="Y2323" s="41" t="s">
        <v>2870</v>
      </c>
    </row>
    <row r="2324" spans="1:26" x14ac:dyDescent="0.2">
      <c r="A2324" s="40" t="s">
        <v>319</v>
      </c>
      <c r="B2324" s="2">
        <v>240</v>
      </c>
      <c r="C2324" s="5">
        <v>4</v>
      </c>
      <c r="D2324" s="6">
        <v>4.5</v>
      </c>
      <c r="E2324" s="6">
        <v>2.5</v>
      </c>
      <c r="F2324" s="6">
        <v>2.5</v>
      </c>
      <c r="G2324" s="3"/>
      <c r="H2324" s="3" t="s">
        <v>13</v>
      </c>
      <c r="I2324" s="4">
        <v>14611</v>
      </c>
      <c r="J2324" s="2">
        <v>1</v>
      </c>
      <c r="K2324" s="12" t="s">
        <v>25</v>
      </c>
      <c r="L2324" s="2">
        <v>85</v>
      </c>
      <c r="M2324" s="37" t="s">
        <v>6247</v>
      </c>
      <c r="N2324" s="41" t="s">
        <v>2651</v>
      </c>
      <c r="O2324">
        <v>6</v>
      </c>
      <c r="P2324" s="37" t="s">
        <v>2605</v>
      </c>
      <c r="R2324" s="37" t="s">
        <v>2610</v>
      </c>
      <c r="S2324" s="37" t="s">
        <v>2610</v>
      </c>
      <c r="T2324" s="37" t="s">
        <v>6248</v>
      </c>
      <c r="U2324" s="20">
        <v>246.8</v>
      </c>
      <c r="V2324" s="37" t="s">
        <v>3574</v>
      </c>
      <c r="W2324" s="37" t="s">
        <v>2606</v>
      </c>
      <c r="X2324" s="37" t="s">
        <v>6249</v>
      </c>
      <c r="Y2324" s="41" t="s">
        <v>2905</v>
      </c>
      <c r="Z2324" s="9" t="s">
        <v>3371</v>
      </c>
    </row>
    <row r="2325" spans="1:26" x14ac:dyDescent="0.2">
      <c r="A2325" s="40" t="s">
        <v>2204</v>
      </c>
      <c r="B2325" s="2">
        <v>3504</v>
      </c>
      <c r="C2325" s="5">
        <v>5.25</v>
      </c>
      <c r="D2325" s="6">
        <v>4.5</v>
      </c>
      <c r="E2325" s="6">
        <v>2.5</v>
      </c>
      <c r="F2325" s="6">
        <v>2.5</v>
      </c>
      <c r="G2325" s="3"/>
      <c r="H2325" s="3" t="s">
        <v>13</v>
      </c>
      <c r="I2325" s="4">
        <v>36323</v>
      </c>
      <c r="J2325" s="2">
        <v>1</v>
      </c>
      <c r="K2325" s="12" t="s">
        <v>3253</v>
      </c>
      <c r="L2325" s="2">
        <v>80</v>
      </c>
      <c r="M2325" s="37" t="s">
        <v>6247</v>
      </c>
      <c r="N2325" s="41" t="s">
        <v>2670</v>
      </c>
      <c r="O2325">
        <v>6</v>
      </c>
      <c r="P2325" s="37" t="s">
        <v>2605</v>
      </c>
      <c r="R2325" s="37" t="s">
        <v>2610</v>
      </c>
      <c r="S2325" s="37" t="s">
        <v>2610</v>
      </c>
      <c r="T2325" s="37" t="s">
        <v>3220</v>
      </c>
      <c r="U2325" s="41" t="s">
        <v>4406</v>
      </c>
      <c r="V2325" s="37" t="s">
        <v>3574</v>
      </c>
      <c r="W2325" s="37" t="s">
        <v>2606</v>
      </c>
      <c r="X2325" s="37" t="s">
        <v>6249</v>
      </c>
      <c r="Y2325" s="41" t="s">
        <v>3087</v>
      </c>
    </row>
    <row r="2326" spans="1:26" x14ac:dyDescent="0.2">
      <c r="A2326" s="40" t="s">
        <v>210</v>
      </c>
      <c r="B2326" s="2">
        <v>209</v>
      </c>
      <c r="C2326" s="5">
        <v>4</v>
      </c>
      <c r="D2326" s="6">
        <v>4.5</v>
      </c>
      <c r="E2326" s="6">
        <v>2.5</v>
      </c>
      <c r="F2326" s="6">
        <v>2.5</v>
      </c>
      <c r="G2326" s="3"/>
      <c r="H2326" s="3" t="s">
        <v>13</v>
      </c>
      <c r="I2326" s="4">
        <v>27556</v>
      </c>
      <c r="J2326" s="2">
        <v>1</v>
      </c>
      <c r="K2326" s="36" t="s">
        <v>3368</v>
      </c>
      <c r="L2326" s="3">
        <v>86</v>
      </c>
      <c r="M2326" s="37" t="s">
        <v>3219</v>
      </c>
      <c r="N2326" s="41">
        <v>107</v>
      </c>
      <c r="O2326" s="37">
        <v>6</v>
      </c>
      <c r="P2326" s="37" t="s">
        <v>2953</v>
      </c>
      <c r="R2326" s="37" t="s">
        <v>2609</v>
      </c>
      <c r="S2326" s="37" t="s">
        <v>2609</v>
      </c>
      <c r="T2326" s="37" t="s">
        <v>4864</v>
      </c>
      <c r="U2326" s="41" t="s">
        <v>2623</v>
      </c>
      <c r="V2326" s="37" t="s">
        <v>3574</v>
      </c>
      <c r="W2326" s="37" t="s">
        <v>2606</v>
      </c>
      <c r="X2326" s="37" t="s">
        <v>6250</v>
      </c>
      <c r="Y2326" s="41" t="s">
        <v>2686</v>
      </c>
    </row>
    <row r="2327" spans="1:26" x14ac:dyDescent="0.2">
      <c r="A2327" s="40" t="s">
        <v>191</v>
      </c>
      <c r="B2327" s="2">
        <v>188</v>
      </c>
      <c r="C2327" s="5">
        <v>4</v>
      </c>
      <c r="D2327" s="6">
        <v>4.5</v>
      </c>
      <c r="E2327" s="6">
        <v>2.5</v>
      </c>
      <c r="F2327" s="6">
        <v>2.5</v>
      </c>
      <c r="G2327" s="3"/>
      <c r="H2327" s="3" t="s">
        <v>13</v>
      </c>
      <c r="I2327" s="4">
        <v>26299</v>
      </c>
      <c r="J2327" s="2">
        <v>1</v>
      </c>
      <c r="K2327" s="36" t="s">
        <v>3368</v>
      </c>
      <c r="L2327" s="3"/>
      <c r="M2327" s="37" t="s">
        <v>5459</v>
      </c>
      <c r="N2327" s="20">
        <v>107</v>
      </c>
      <c r="O2327">
        <v>6</v>
      </c>
      <c r="P2327" s="37" t="s">
        <v>2953</v>
      </c>
      <c r="Q2327" s="37" t="s">
        <v>6252</v>
      </c>
      <c r="R2327" s="37" t="s">
        <v>2620</v>
      </c>
      <c r="S2327" s="37" t="s">
        <v>2620</v>
      </c>
      <c r="T2327" s="37" t="s">
        <v>2766</v>
      </c>
      <c r="U2327" s="41" t="s">
        <v>2841</v>
      </c>
      <c r="V2327" s="37" t="s">
        <v>4986</v>
      </c>
      <c r="W2327" s="37" t="s">
        <v>2610</v>
      </c>
      <c r="X2327" s="37" t="s">
        <v>5459</v>
      </c>
      <c r="Y2327" s="41" t="s">
        <v>2678</v>
      </c>
    </row>
    <row r="2328" spans="1:26" x14ac:dyDescent="0.2">
      <c r="A2328" s="40" t="s">
        <v>193</v>
      </c>
      <c r="B2328" s="2">
        <v>190</v>
      </c>
      <c r="C2328" s="5">
        <v>4</v>
      </c>
      <c r="D2328" s="6">
        <v>4.5</v>
      </c>
      <c r="E2328" s="6">
        <v>2.5</v>
      </c>
      <c r="F2328" s="6">
        <v>2.5</v>
      </c>
      <c r="G2328" s="3"/>
      <c r="H2328" s="3" t="s">
        <v>13</v>
      </c>
      <c r="I2328" s="4">
        <v>18629</v>
      </c>
      <c r="J2328" s="2">
        <v>1</v>
      </c>
      <c r="K2328" s="3" t="s">
        <v>25</v>
      </c>
      <c r="L2328" s="2">
        <v>74</v>
      </c>
      <c r="M2328" s="37" t="s">
        <v>5459</v>
      </c>
      <c r="N2328" s="41" t="s">
        <v>2676</v>
      </c>
      <c r="O2328">
        <v>6</v>
      </c>
      <c r="P2328" s="37" t="s">
        <v>2953</v>
      </c>
      <c r="R2328" s="37" t="s">
        <v>2620</v>
      </c>
      <c r="S2328" s="37" t="s">
        <v>2620</v>
      </c>
      <c r="T2328" s="37" t="s">
        <v>2766</v>
      </c>
      <c r="U2328" s="41" t="s">
        <v>6253</v>
      </c>
      <c r="V2328" s="37" t="s">
        <v>4986</v>
      </c>
      <c r="W2328" s="37" t="s">
        <v>2610</v>
      </c>
      <c r="X2328" s="37" t="s">
        <v>5459</v>
      </c>
      <c r="Y2328" s="41" t="s">
        <v>2902</v>
      </c>
      <c r="Z2328" t="s">
        <v>3271</v>
      </c>
    </row>
    <row r="2329" spans="1:26" x14ac:dyDescent="0.2">
      <c r="A2329" s="40" t="s">
        <v>182</v>
      </c>
      <c r="B2329" s="2">
        <v>179</v>
      </c>
      <c r="C2329" s="5">
        <v>5.25</v>
      </c>
      <c r="D2329" s="6">
        <v>4.5</v>
      </c>
      <c r="E2329" s="6">
        <v>2.5</v>
      </c>
      <c r="F2329" s="6">
        <v>2.5</v>
      </c>
      <c r="G2329" s="3"/>
      <c r="H2329" s="3" t="s">
        <v>13</v>
      </c>
      <c r="I2329" s="4">
        <v>37379</v>
      </c>
      <c r="J2329" s="2">
        <v>1</v>
      </c>
      <c r="K2329" s="10" t="s">
        <v>3253</v>
      </c>
      <c r="L2329" s="2">
        <v>80</v>
      </c>
      <c r="M2329" s="37" t="s">
        <v>5459</v>
      </c>
      <c r="N2329" s="41" t="s">
        <v>2670</v>
      </c>
      <c r="O2329">
        <v>6</v>
      </c>
      <c r="P2329" s="37" t="s">
        <v>2953</v>
      </c>
      <c r="Q2329" s="37" t="s">
        <v>6254</v>
      </c>
      <c r="R2329" s="37" t="s">
        <v>2606</v>
      </c>
      <c r="S2329" s="37" t="s">
        <v>2606</v>
      </c>
      <c r="T2329" s="37" t="s">
        <v>6255</v>
      </c>
      <c r="U2329" s="20">
        <v>133.1</v>
      </c>
      <c r="V2329" s="37" t="s">
        <v>4986</v>
      </c>
      <c r="W2329" s="37" t="s">
        <v>2610</v>
      </c>
      <c r="X2329" s="37" t="s">
        <v>5459</v>
      </c>
      <c r="Y2329" s="41" t="s">
        <v>2902</v>
      </c>
    </row>
    <row r="2330" spans="1:26" x14ac:dyDescent="0.2">
      <c r="A2330" s="40" t="s">
        <v>192</v>
      </c>
      <c r="B2330" s="2">
        <v>189</v>
      </c>
      <c r="C2330" s="5">
        <v>5.25</v>
      </c>
      <c r="D2330" s="6">
        <v>4.5</v>
      </c>
      <c r="E2330" s="6">
        <v>2.5</v>
      </c>
      <c r="F2330" s="6">
        <v>2.5</v>
      </c>
      <c r="G2330" s="3"/>
      <c r="H2330" s="3" t="s">
        <v>13</v>
      </c>
      <c r="I2330" s="4">
        <v>41144</v>
      </c>
      <c r="J2330" s="2">
        <v>1</v>
      </c>
      <c r="K2330" s="10" t="s">
        <v>3324</v>
      </c>
      <c r="L2330" s="2">
        <v>78</v>
      </c>
      <c r="M2330" s="37" t="s">
        <v>6256</v>
      </c>
      <c r="N2330" s="41" t="s">
        <v>2604</v>
      </c>
      <c r="O2330">
        <v>6</v>
      </c>
      <c r="P2330" s="37" t="s">
        <v>3105</v>
      </c>
      <c r="R2330" s="37" t="s">
        <v>2606</v>
      </c>
      <c r="S2330" s="37" t="s">
        <v>2606</v>
      </c>
      <c r="T2330" s="37" t="s">
        <v>2962</v>
      </c>
      <c r="U2330" s="41" t="s">
        <v>3409</v>
      </c>
      <c r="V2330" s="37" t="s">
        <v>4986</v>
      </c>
      <c r="W2330" s="37" t="s">
        <v>2610</v>
      </c>
      <c r="X2330" s="37" t="s">
        <v>6256</v>
      </c>
      <c r="Y2330" s="41" t="s">
        <v>2611</v>
      </c>
    </row>
    <row r="2331" spans="1:26" x14ac:dyDescent="0.2">
      <c r="A2331" s="40" t="s">
        <v>148</v>
      </c>
      <c r="B2331" s="2">
        <v>143</v>
      </c>
      <c r="C2331" s="5">
        <v>5.25</v>
      </c>
      <c r="D2331" s="6">
        <v>4.5</v>
      </c>
      <c r="E2331" s="6">
        <v>2.5</v>
      </c>
      <c r="F2331" s="6">
        <v>2.5</v>
      </c>
      <c r="G2331" s="3"/>
      <c r="H2331" s="3" t="s">
        <v>13</v>
      </c>
      <c r="I2331" s="4">
        <v>37266</v>
      </c>
      <c r="J2331" s="2">
        <v>1</v>
      </c>
      <c r="K2331" s="10" t="s">
        <v>3324</v>
      </c>
      <c r="L2331" s="2">
        <v>80</v>
      </c>
      <c r="M2331" s="37" t="s">
        <v>3925</v>
      </c>
      <c r="N2331" s="41" t="s">
        <v>2604</v>
      </c>
      <c r="O2331">
        <v>6</v>
      </c>
      <c r="P2331" s="37" t="s">
        <v>3105</v>
      </c>
      <c r="Q2331" s="37" t="s">
        <v>6257</v>
      </c>
      <c r="R2331" s="37" t="s">
        <v>2620</v>
      </c>
      <c r="S2331" s="37" t="s">
        <v>2620</v>
      </c>
      <c r="T2331" s="37" t="s">
        <v>2766</v>
      </c>
      <c r="U2331" s="41" t="s">
        <v>2705</v>
      </c>
      <c r="V2331" s="37" t="s">
        <v>4986</v>
      </c>
      <c r="W2331" s="37" t="s">
        <v>2610</v>
      </c>
      <c r="X2331" s="37" t="s">
        <v>3925</v>
      </c>
      <c r="Y2331" s="41" t="s">
        <v>2728</v>
      </c>
    </row>
    <row r="2332" spans="1:26" x14ac:dyDescent="0.2">
      <c r="A2332" s="40" t="s">
        <v>151</v>
      </c>
      <c r="B2332" s="2">
        <v>146</v>
      </c>
      <c r="C2332" s="5">
        <v>5</v>
      </c>
      <c r="D2332" s="45">
        <v>4.5</v>
      </c>
      <c r="E2332" s="45">
        <v>4.5</v>
      </c>
      <c r="F2332" s="6">
        <v>2.5</v>
      </c>
      <c r="G2332" s="3"/>
      <c r="H2332" s="3" t="s">
        <v>11</v>
      </c>
      <c r="I2332" s="4">
        <v>4750</v>
      </c>
      <c r="J2332" s="2">
        <v>1</v>
      </c>
      <c r="K2332" s="10" t="s">
        <v>3293</v>
      </c>
      <c r="L2332" s="2">
        <v>75</v>
      </c>
      <c r="M2332" s="37" t="s">
        <v>3925</v>
      </c>
      <c r="N2332" s="20" t="s">
        <v>3349</v>
      </c>
      <c r="O2332">
        <v>6</v>
      </c>
      <c r="P2332" s="37" t="s">
        <v>3105</v>
      </c>
      <c r="R2332" s="37" t="s">
        <v>2620</v>
      </c>
      <c r="S2332" s="37" t="s">
        <v>2620</v>
      </c>
      <c r="T2332" s="37" t="s">
        <v>2766</v>
      </c>
      <c r="U2332" s="41" t="s">
        <v>6258</v>
      </c>
      <c r="V2332" s="37" t="s">
        <v>4986</v>
      </c>
      <c r="W2332" s="37" t="s">
        <v>2610</v>
      </c>
      <c r="X2332" s="37" t="s">
        <v>3925</v>
      </c>
      <c r="Y2332" s="41" t="s">
        <v>2902</v>
      </c>
      <c r="Z2332" t="s">
        <v>3298</v>
      </c>
    </row>
    <row r="2333" spans="1:26" x14ac:dyDescent="0.2">
      <c r="A2333" s="40" t="s">
        <v>152</v>
      </c>
      <c r="B2333" s="2">
        <v>147</v>
      </c>
      <c r="C2333" s="5">
        <v>5.25</v>
      </c>
      <c r="D2333" s="6">
        <v>4.5</v>
      </c>
      <c r="E2333" s="6">
        <v>2.5</v>
      </c>
      <c r="F2333" s="6">
        <v>2.5</v>
      </c>
      <c r="G2333" s="3"/>
      <c r="H2333" s="3" t="s">
        <v>13</v>
      </c>
      <c r="I2333" s="4">
        <v>37267</v>
      </c>
      <c r="J2333" s="2">
        <v>1</v>
      </c>
      <c r="K2333" s="10" t="s">
        <v>3324</v>
      </c>
      <c r="L2333" s="2">
        <v>75</v>
      </c>
      <c r="M2333" s="37" t="s">
        <v>3925</v>
      </c>
      <c r="N2333" s="41" t="s">
        <v>2604</v>
      </c>
      <c r="O2333">
        <v>6</v>
      </c>
      <c r="P2333" s="37" t="s">
        <v>3105</v>
      </c>
      <c r="Q2333" s="37" t="s">
        <v>6086</v>
      </c>
      <c r="R2333" s="37" t="s">
        <v>2620</v>
      </c>
      <c r="S2333" s="37" t="s">
        <v>2620</v>
      </c>
      <c r="T2333" s="37" t="s">
        <v>2766</v>
      </c>
      <c r="U2333" s="41" t="s">
        <v>6259</v>
      </c>
      <c r="V2333" s="37" t="s">
        <v>4986</v>
      </c>
      <c r="W2333" s="37" t="s">
        <v>2610</v>
      </c>
      <c r="X2333" s="37" t="s">
        <v>3925</v>
      </c>
      <c r="Y2333" s="41" t="s">
        <v>2815</v>
      </c>
    </row>
    <row r="2334" spans="1:26" x14ac:dyDescent="0.2">
      <c r="A2334" s="40" t="s">
        <v>154</v>
      </c>
      <c r="B2334" s="2">
        <v>149</v>
      </c>
      <c r="C2334" s="5">
        <v>4</v>
      </c>
      <c r="D2334" s="6">
        <v>4.5</v>
      </c>
      <c r="E2334" s="6">
        <v>2.5</v>
      </c>
      <c r="F2334" s="6">
        <v>2.5</v>
      </c>
      <c r="G2334" s="3"/>
      <c r="H2334" s="3" t="s">
        <v>13</v>
      </c>
      <c r="I2334" s="4">
        <v>24838</v>
      </c>
      <c r="J2334" s="2">
        <v>1</v>
      </c>
      <c r="K2334" s="3" t="s">
        <v>25</v>
      </c>
      <c r="L2334" s="3"/>
      <c r="M2334" s="37" t="s">
        <v>3925</v>
      </c>
      <c r="N2334" s="20" t="s">
        <v>2618</v>
      </c>
      <c r="O2334">
        <v>6</v>
      </c>
      <c r="P2334" s="37" t="s">
        <v>3105</v>
      </c>
      <c r="Q2334" s="37" t="s">
        <v>6260</v>
      </c>
      <c r="R2334" s="37" t="s">
        <v>2620</v>
      </c>
      <c r="S2334" s="37" t="s">
        <v>2606</v>
      </c>
      <c r="T2334" s="37" t="s">
        <v>6261</v>
      </c>
      <c r="U2334" s="41" t="s">
        <v>3265</v>
      </c>
      <c r="V2334" s="37" t="s">
        <v>4986</v>
      </c>
      <c r="W2334" s="37" t="s">
        <v>2610</v>
      </c>
      <c r="X2334" s="37" t="s">
        <v>3925</v>
      </c>
      <c r="Y2334" s="41" t="s">
        <v>2678</v>
      </c>
      <c r="Z2334" s="9" t="s">
        <v>3372</v>
      </c>
    </row>
    <row r="2335" spans="1:26" x14ac:dyDescent="0.2">
      <c r="A2335" s="40" t="s">
        <v>153</v>
      </c>
      <c r="B2335" s="2">
        <v>148</v>
      </c>
      <c r="C2335" s="5">
        <v>5</v>
      </c>
      <c r="D2335" s="45">
        <v>4.5</v>
      </c>
      <c r="E2335" s="6">
        <v>2.5</v>
      </c>
      <c r="F2335" s="6">
        <v>2.5</v>
      </c>
      <c r="G2335" s="3"/>
      <c r="H2335" s="3" t="s">
        <v>11</v>
      </c>
      <c r="I2335" s="4">
        <v>7306</v>
      </c>
      <c r="J2335" s="2">
        <v>1</v>
      </c>
      <c r="K2335" s="10" t="s">
        <v>3293</v>
      </c>
      <c r="L2335" s="2">
        <v>89</v>
      </c>
      <c r="M2335" s="37" t="s">
        <v>3925</v>
      </c>
      <c r="N2335" s="41" t="s">
        <v>2651</v>
      </c>
      <c r="O2335">
        <v>6</v>
      </c>
      <c r="P2335" s="37" t="s">
        <v>3105</v>
      </c>
      <c r="R2335" s="37" t="s">
        <v>2606</v>
      </c>
      <c r="S2335" s="37" t="s">
        <v>2606</v>
      </c>
      <c r="T2335" s="37" t="s">
        <v>6262</v>
      </c>
      <c r="U2335" s="41" t="s">
        <v>3482</v>
      </c>
      <c r="V2335" s="37" t="s">
        <v>4986</v>
      </c>
      <c r="W2335" s="37" t="s">
        <v>2610</v>
      </c>
      <c r="X2335" s="37" t="s">
        <v>3925</v>
      </c>
      <c r="Y2335" s="41" t="s">
        <v>2697</v>
      </c>
      <c r="Z2335" t="s">
        <v>3298</v>
      </c>
    </row>
    <row r="2336" spans="1:26" x14ac:dyDescent="0.2">
      <c r="A2336" s="40" t="s">
        <v>160</v>
      </c>
      <c r="B2336" s="2">
        <v>155</v>
      </c>
      <c r="C2336" s="5">
        <v>4</v>
      </c>
      <c r="D2336" s="6">
        <v>4.5</v>
      </c>
      <c r="E2336" s="6">
        <v>2.5</v>
      </c>
      <c r="F2336" s="6">
        <v>2.5</v>
      </c>
      <c r="G2336" s="3"/>
      <c r="H2336" s="3" t="s">
        <v>13</v>
      </c>
      <c r="I2336" s="4">
        <v>9133</v>
      </c>
      <c r="J2336" s="2">
        <v>1</v>
      </c>
      <c r="K2336" s="10" t="s">
        <v>25</v>
      </c>
      <c r="L2336" s="2">
        <v>73</v>
      </c>
      <c r="M2336" s="37" t="s">
        <v>6263</v>
      </c>
      <c r="N2336" s="41" t="s">
        <v>2651</v>
      </c>
      <c r="O2336">
        <v>6</v>
      </c>
      <c r="P2336" s="37" t="s">
        <v>3105</v>
      </c>
      <c r="R2336" s="37" t="s">
        <v>2620</v>
      </c>
      <c r="S2336" s="37" t="s">
        <v>2620</v>
      </c>
      <c r="T2336" s="37" t="s">
        <v>2766</v>
      </c>
      <c r="U2336" s="41" t="s">
        <v>6264</v>
      </c>
      <c r="V2336" s="37" t="s">
        <v>4986</v>
      </c>
      <c r="W2336" s="37" t="s">
        <v>2610</v>
      </c>
      <c r="X2336" s="37" t="s">
        <v>2826</v>
      </c>
      <c r="Y2336" s="41" t="s">
        <v>2678</v>
      </c>
      <c r="Z2336" t="s">
        <v>3271</v>
      </c>
    </row>
    <row r="2337" spans="1:26" x14ac:dyDescent="0.2">
      <c r="A2337" s="40" t="s">
        <v>159</v>
      </c>
      <c r="B2337" s="2">
        <v>154</v>
      </c>
      <c r="C2337" s="5">
        <v>4.5</v>
      </c>
      <c r="D2337" s="6">
        <v>4.5</v>
      </c>
      <c r="E2337" s="6">
        <v>2.5</v>
      </c>
      <c r="F2337" s="6">
        <v>2.5</v>
      </c>
      <c r="G2337" s="3"/>
      <c r="H2337" s="3" t="s">
        <v>13</v>
      </c>
      <c r="I2337" s="4">
        <v>39507</v>
      </c>
      <c r="J2337" s="2">
        <v>1</v>
      </c>
      <c r="K2337" s="10" t="s">
        <v>3324</v>
      </c>
      <c r="L2337" s="2">
        <v>75</v>
      </c>
      <c r="M2337" s="37" t="s">
        <v>6263</v>
      </c>
      <c r="N2337" s="41" t="s">
        <v>2604</v>
      </c>
      <c r="O2337">
        <v>6</v>
      </c>
      <c r="P2337" s="37" t="s">
        <v>3105</v>
      </c>
      <c r="R2337" s="37" t="s">
        <v>2606</v>
      </c>
      <c r="S2337" s="37" t="s">
        <v>2606</v>
      </c>
      <c r="T2337" s="37" t="s">
        <v>4691</v>
      </c>
      <c r="U2337" s="41" t="s">
        <v>6265</v>
      </c>
      <c r="V2337" s="37" t="s">
        <v>4986</v>
      </c>
      <c r="W2337" s="37" t="s">
        <v>2610</v>
      </c>
      <c r="X2337" s="37" t="s">
        <v>2826</v>
      </c>
      <c r="Y2337" s="41" t="s">
        <v>2686</v>
      </c>
    </row>
    <row r="2338" spans="1:26" x14ac:dyDescent="0.2">
      <c r="A2338" s="40" t="s">
        <v>158</v>
      </c>
      <c r="B2338" s="2">
        <v>153</v>
      </c>
      <c r="C2338" s="5">
        <v>4.5</v>
      </c>
      <c r="D2338" s="6">
        <v>4.5</v>
      </c>
      <c r="E2338" s="6">
        <v>2.5</v>
      </c>
      <c r="F2338" s="6">
        <v>2.5</v>
      </c>
      <c r="G2338" s="3"/>
      <c r="H2338" s="3" t="s">
        <v>13</v>
      </c>
      <c r="I2338" s="4">
        <v>30537</v>
      </c>
      <c r="J2338" s="2">
        <v>1</v>
      </c>
      <c r="K2338" s="10" t="s">
        <v>3329</v>
      </c>
      <c r="L2338" s="2">
        <v>72</v>
      </c>
      <c r="M2338" s="37" t="s">
        <v>2826</v>
      </c>
      <c r="N2338" s="41" t="s">
        <v>6266</v>
      </c>
      <c r="O2338">
        <v>6</v>
      </c>
      <c r="P2338" s="37" t="s">
        <v>3105</v>
      </c>
      <c r="R2338" s="37" t="s">
        <v>2620</v>
      </c>
      <c r="S2338" s="37" t="s">
        <v>2620</v>
      </c>
      <c r="T2338" s="37" t="s">
        <v>4691</v>
      </c>
      <c r="U2338" s="20">
        <v>84.6</v>
      </c>
      <c r="V2338" s="37" t="s">
        <v>4986</v>
      </c>
      <c r="W2338" s="37" t="s">
        <v>2610</v>
      </c>
      <c r="X2338" s="37" t="s">
        <v>2826</v>
      </c>
      <c r="Y2338" s="41" t="s">
        <v>3087</v>
      </c>
    </row>
    <row r="2339" spans="1:26" x14ac:dyDescent="0.2">
      <c r="A2339" s="40" t="s">
        <v>157</v>
      </c>
      <c r="B2339" s="2">
        <v>152</v>
      </c>
      <c r="C2339" s="5">
        <v>4.5</v>
      </c>
      <c r="D2339" s="6">
        <v>4.5</v>
      </c>
      <c r="E2339" s="6">
        <v>2.5</v>
      </c>
      <c r="F2339" s="6">
        <v>2.5</v>
      </c>
      <c r="G2339" s="3"/>
      <c r="H2339" s="3" t="s">
        <v>13</v>
      </c>
      <c r="I2339" s="4">
        <v>39511</v>
      </c>
      <c r="J2339" s="2">
        <v>1</v>
      </c>
      <c r="K2339" s="10" t="s">
        <v>3324</v>
      </c>
      <c r="L2339" s="2">
        <v>79</v>
      </c>
      <c r="M2339" s="37" t="s">
        <v>2826</v>
      </c>
      <c r="N2339" s="41" t="s">
        <v>2604</v>
      </c>
      <c r="O2339">
        <v>6</v>
      </c>
      <c r="P2339" s="37" t="s">
        <v>3105</v>
      </c>
      <c r="R2339" s="37" t="s">
        <v>2620</v>
      </c>
      <c r="S2339" s="37" t="s">
        <v>2620</v>
      </c>
      <c r="T2339" s="37" t="s">
        <v>4691</v>
      </c>
      <c r="U2339" s="41" t="s">
        <v>5627</v>
      </c>
      <c r="V2339" s="37" t="s">
        <v>4986</v>
      </c>
      <c r="W2339" s="37" t="s">
        <v>2610</v>
      </c>
      <c r="X2339" s="37" t="s">
        <v>2826</v>
      </c>
      <c r="Y2339" s="41" t="s">
        <v>3087</v>
      </c>
    </row>
    <row r="2340" spans="1:26" x14ac:dyDescent="0.2">
      <c r="A2340" s="40" t="s">
        <v>142</v>
      </c>
      <c r="B2340" s="2">
        <v>136</v>
      </c>
      <c r="C2340" s="5">
        <v>4</v>
      </c>
      <c r="D2340" s="6">
        <v>4.5</v>
      </c>
      <c r="E2340" s="6">
        <v>2.5</v>
      </c>
      <c r="F2340" s="6">
        <v>2.5</v>
      </c>
      <c r="G2340" s="3"/>
      <c r="H2340" s="3" t="s">
        <v>13</v>
      </c>
      <c r="I2340" s="4">
        <v>6941</v>
      </c>
      <c r="J2340" s="2">
        <v>1</v>
      </c>
      <c r="K2340" s="10" t="s">
        <v>25</v>
      </c>
      <c r="L2340" s="2">
        <v>82</v>
      </c>
      <c r="M2340" s="37" t="s">
        <v>3925</v>
      </c>
      <c r="N2340" s="20" t="s">
        <v>3349</v>
      </c>
      <c r="O2340">
        <v>6</v>
      </c>
      <c r="P2340" s="37" t="s">
        <v>3105</v>
      </c>
      <c r="R2340" s="37" t="s">
        <v>2606</v>
      </c>
      <c r="S2340" s="37" t="s">
        <v>2606</v>
      </c>
      <c r="T2340" s="37" t="s">
        <v>2766</v>
      </c>
      <c r="U2340" s="41" t="s">
        <v>4552</v>
      </c>
      <c r="V2340" s="37" t="s">
        <v>4986</v>
      </c>
      <c r="W2340" s="37" t="s">
        <v>2610</v>
      </c>
      <c r="X2340" s="37" t="s">
        <v>3925</v>
      </c>
      <c r="Y2340" s="41" t="s">
        <v>2686</v>
      </c>
      <c r="Z2340" t="s">
        <v>3271</v>
      </c>
    </row>
    <row r="2341" spans="1:26" x14ac:dyDescent="0.2">
      <c r="A2341" s="40" t="s">
        <v>143</v>
      </c>
      <c r="B2341" s="2">
        <v>137</v>
      </c>
      <c r="C2341" s="5">
        <v>5.25</v>
      </c>
      <c r="D2341" s="6">
        <v>4.5</v>
      </c>
      <c r="E2341" s="6">
        <v>2.5</v>
      </c>
      <c r="F2341" s="6">
        <v>2.5</v>
      </c>
      <c r="G2341" s="3"/>
      <c r="H2341" s="3" t="s">
        <v>13</v>
      </c>
      <c r="I2341" s="4">
        <v>37265</v>
      </c>
      <c r="J2341" s="2">
        <v>1</v>
      </c>
      <c r="K2341" s="10" t="s">
        <v>3253</v>
      </c>
      <c r="L2341" s="2">
        <v>75</v>
      </c>
      <c r="M2341" s="37" t="s">
        <v>3925</v>
      </c>
      <c r="N2341" s="41" t="s">
        <v>2670</v>
      </c>
      <c r="O2341">
        <v>6</v>
      </c>
      <c r="P2341" s="37" t="s">
        <v>2829</v>
      </c>
      <c r="Q2341" s="37" t="s">
        <v>6267</v>
      </c>
      <c r="R2341" s="37" t="s">
        <v>2606</v>
      </c>
      <c r="S2341" s="37" t="s">
        <v>2606</v>
      </c>
      <c r="T2341" s="37" t="s">
        <v>2766</v>
      </c>
      <c r="U2341" s="41" t="s">
        <v>6268</v>
      </c>
      <c r="V2341" s="37" t="s">
        <v>4986</v>
      </c>
      <c r="W2341" s="37" t="s">
        <v>2610</v>
      </c>
      <c r="X2341" s="37" t="s">
        <v>3925</v>
      </c>
      <c r="Y2341" s="41" t="s">
        <v>3861</v>
      </c>
    </row>
    <row r="2342" spans="1:26" x14ac:dyDescent="0.2">
      <c r="A2342" s="40" t="s">
        <v>144</v>
      </c>
      <c r="B2342" s="2">
        <v>138</v>
      </c>
      <c r="C2342" s="5">
        <v>4</v>
      </c>
      <c r="D2342" s="6">
        <v>4.5</v>
      </c>
      <c r="E2342" s="6">
        <v>2.5</v>
      </c>
      <c r="F2342" s="6">
        <v>2.5</v>
      </c>
      <c r="G2342" s="3"/>
      <c r="H2342" s="3" t="s">
        <v>13</v>
      </c>
      <c r="I2342" s="4">
        <v>30085</v>
      </c>
      <c r="J2342" s="2">
        <v>1</v>
      </c>
      <c r="K2342" s="36" t="s">
        <v>6251</v>
      </c>
      <c r="L2342" s="2">
        <v>87</v>
      </c>
      <c r="M2342" s="37" t="s">
        <v>6263</v>
      </c>
      <c r="N2342" s="41" t="s">
        <v>6269</v>
      </c>
      <c r="O2342">
        <v>6</v>
      </c>
      <c r="P2342" s="37" t="s">
        <v>2829</v>
      </c>
      <c r="R2342" s="37" t="s">
        <v>2620</v>
      </c>
      <c r="S2342" s="37" t="s">
        <v>2620</v>
      </c>
      <c r="T2342" s="37" t="s">
        <v>5244</v>
      </c>
      <c r="U2342" s="41" t="s">
        <v>3030</v>
      </c>
      <c r="V2342" s="37" t="s">
        <v>4986</v>
      </c>
      <c r="W2342" s="37" t="s">
        <v>2610</v>
      </c>
      <c r="X2342" s="37" t="s">
        <v>2826</v>
      </c>
      <c r="Y2342" s="41" t="s">
        <v>2678</v>
      </c>
    </row>
    <row r="2343" spans="1:26" x14ac:dyDescent="0.2">
      <c r="A2343" s="40" t="s">
        <v>145</v>
      </c>
      <c r="B2343" s="2">
        <v>139</v>
      </c>
      <c r="C2343" s="5">
        <v>5.25</v>
      </c>
      <c r="D2343" s="6">
        <v>4.5</v>
      </c>
      <c r="E2343" s="6">
        <v>2.5</v>
      </c>
      <c r="F2343" s="6">
        <v>2.5</v>
      </c>
      <c r="G2343" s="3"/>
      <c r="H2343" s="3" t="s">
        <v>13</v>
      </c>
      <c r="I2343" s="4">
        <v>37337</v>
      </c>
      <c r="J2343" s="2">
        <v>1</v>
      </c>
      <c r="K2343" s="10" t="s">
        <v>3253</v>
      </c>
      <c r="L2343" s="2">
        <v>75</v>
      </c>
      <c r="M2343" s="37" t="s">
        <v>2826</v>
      </c>
      <c r="N2343" s="41" t="s">
        <v>2670</v>
      </c>
      <c r="O2343">
        <v>6</v>
      </c>
      <c r="P2343" s="37" t="s">
        <v>2829</v>
      </c>
      <c r="Q2343" s="37" t="s">
        <v>6257</v>
      </c>
      <c r="R2343" s="37" t="s">
        <v>2606</v>
      </c>
      <c r="S2343" s="37" t="s">
        <v>2606</v>
      </c>
      <c r="T2343" s="37" t="s">
        <v>2766</v>
      </c>
      <c r="U2343" s="41" t="s">
        <v>5988</v>
      </c>
      <c r="V2343" s="37" t="s">
        <v>4986</v>
      </c>
      <c r="W2343" s="37" t="s">
        <v>2610</v>
      </c>
      <c r="X2343" s="37" t="s">
        <v>2826</v>
      </c>
      <c r="Y2343" s="41" t="s">
        <v>2678</v>
      </c>
    </row>
    <row r="2344" spans="1:26" x14ac:dyDescent="0.2">
      <c r="A2344" s="40" t="s">
        <v>146</v>
      </c>
      <c r="B2344" s="2">
        <v>140</v>
      </c>
      <c r="C2344" s="5">
        <v>5</v>
      </c>
      <c r="D2344" s="45">
        <v>4.5</v>
      </c>
      <c r="E2344" s="45">
        <v>4.5</v>
      </c>
      <c r="F2344" s="6">
        <v>2.5</v>
      </c>
      <c r="G2344" s="3"/>
      <c r="H2344" s="3" t="s">
        <v>11</v>
      </c>
      <c r="I2344" s="4">
        <v>5115</v>
      </c>
      <c r="J2344" s="2">
        <v>1</v>
      </c>
      <c r="K2344" s="10" t="s">
        <v>3293</v>
      </c>
      <c r="L2344" s="2">
        <v>74</v>
      </c>
      <c r="M2344" s="37" t="s">
        <v>2826</v>
      </c>
      <c r="N2344" s="41" t="s">
        <v>2651</v>
      </c>
      <c r="O2344">
        <v>6</v>
      </c>
      <c r="P2344" s="37" t="s">
        <v>2829</v>
      </c>
      <c r="R2344" s="37" t="s">
        <v>2606</v>
      </c>
      <c r="S2344" s="37" t="s">
        <v>2606</v>
      </c>
      <c r="T2344" s="37" t="s">
        <v>2766</v>
      </c>
      <c r="U2344" s="41" t="s">
        <v>2693</v>
      </c>
      <c r="V2344" s="37" t="s">
        <v>4986</v>
      </c>
      <c r="W2344" s="37" t="s">
        <v>2610</v>
      </c>
      <c r="X2344" s="37" t="s">
        <v>2826</v>
      </c>
      <c r="Y2344" s="41" t="s">
        <v>2902</v>
      </c>
      <c r="Z2344" t="s">
        <v>3298</v>
      </c>
    </row>
    <row r="2345" spans="1:26" x14ac:dyDescent="0.2">
      <c r="A2345" s="40" t="s">
        <v>121</v>
      </c>
      <c r="B2345" s="2">
        <v>114</v>
      </c>
      <c r="C2345" s="39">
        <v>5.25</v>
      </c>
      <c r="D2345" s="6">
        <v>4.5</v>
      </c>
      <c r="E2345" s="6">
        <v>2.5</v>
      </c>
      <c r="F2345" s="6">
        <v>2.5</v>
      </c>
      <c r="G2345" s="3"/>
      <c r="H2345" s="3" t="s">
        <v>13</v>
      </c>
      <c r="I2345" s="4">
        <v>41190</v>
      </c>
      <c r="J2345" s="2">
        <v>1</v>
      </c>
      <c r="K2345" s="36" t="s">
        <v>3253</v>
      </c>
      <c r="L2345" s="2">
        <v>80</v>
      </c>
      <c r="M2345" s="37" t="s">
        <v>6270</v>
      </c>
      <c r="N2345" s="41" t="s">
        <v>2670</v>
      </c>
      <c r="O2345">
        <v>6</v>
      </c>
      <c r="P2345" s="37" t="s">
        <v>2821</v>
      </c>
      <c r="R2345" s="37" t="s">
        <v>2610</v>
      </c>
      <c r="S2345" s="37" t="s">
        <v>2610</v>
      </c>
      <c r="T2345" s="37" t="s">
        <v>2764</v>
      </c>
      <c r="U2345" s="41" t="s">
        <v>2809</v>
      </c>
      <c r="V2345" s="37" t="s">
        <v>4474</v>
      </c>
      <c r="W2345" s="37" t="s">
        <v>2620</v>
      </c>
      <c r="X2345" s="37" t="s">
        <v>6271</v>
      </c>
      <c r="Y2345" s="41" t="s">
        <v>2913</v>
      </c>
    </row>
    <row r="2346" spans="1:26" x14ac:dyDescent="0.2">
      <c r="A2346" s="40" t="s">
        <v>750</v>
      </c>
      <c r="B2346" s="2">
        <v>3854</v>
      </c>
      <c r="C2346" s="5">
        <v>5.25</v>
      </c>
      <c r="D2346" s="6">
        <v>4.5</v>
      </c>
      <c r="E2346" s="6">
        <v>2.5</v>
      </c>
      <c r="F2346" s="6">
        <v>2.5</v>
      </c>
      <c r="G2346" s="3"/>
      <c r="H2346" s="3" t="s">
        <v>13</v>
      </c>
      <c r="I2346" s="4">
        <v>36161</v>
      </c>
      <c r="J2346" s="2">
        <v>1</v>
      </c>
      <c r="K2346" s="10" t="s">
        <v>25</v>
      </c>
      <c r="L2346" s="3"/>
      <c r="M2346" s="37" t="s">
        <v>2603</v>
      </c>
      <c r="N2346" s="41" t="s">
        <v>2604</v>
      </c>
      <c r="O2346">
        <v>6</v>
      </c>
      <c r="R2346" s="37" t="s">
        <v>2620</v>
      </c>
      <c r="S2346" s="37" t="s">
        <v>2620</v>
      </c>
      <c r="T2346" s="37" t="s">
        <v>6272</v>
      </c>
      <c r="U2346" s="41" t="s">
        <v>2803</v>
      </c>
      <c r="V2346" s="37" t="s">
        <v>4986</v>
      </c>
      <c r="W2346" s="37" t="s">
        <v>2610</v>
      </c>
      <c r="X2346" s="37" t="s">
        <v>2603</v>
      </c>
      <c r="Y2346" s="41" t="s">
        <v>2705</v>
      </c>
    </row>
    <row r="2347" spans="1:26" x14ac:dyDescent="0.2">
      <c r="A2347" s="40" t="s">
        <v>1951</v>
      </c>
      <c r="B2347" s="2">
        <v>3855</v>
      </c>
      <c r="C2347" s="5">
        <v>5.25</v>
      </c>
      <c r="D2347" s="6">
        <v>4.5</v>
      </c>
      <c r="E2347" s="6">
        <v>2.5</v>
      </c>
      <c r="F2347" s="6">
        <v>2.5</v>
      </c>
      <c r="G2347" s="3"/>
      <c r="H2347" s="3" t="s">
        <v>13</v>
      </c>
      <c r="I2347" s="4">
        <v>36161</v>
      </c>
      <c r="J2347" s="2">
        <v>1</v>
      </c>
      <c r="K2347" s="10" t="s">
        <v>25</v>
      </c>
      <c r="L2347" s="3"/>
      <c r="M2347" s="37" t="s">
        <v>2603</v>
      </c>
      <c r="N2347" s="41" t="s">
        <v>2604</v>
      </c>
      <c r="O2347">
        <v>6</v>
      </c>
      <c r="R2347" s="37" t="s">
        <v>2620</v>
      </c>
      <c r="S2347" s="37" t="s">
        <v>2620</v>
      </c>
      <c r="T2347" s="37" t="s">
        <v>6272</v>
      </c>
      <c r="U2347" s="41" t="s">
        <v>4353</v>
      </c>
      <c r="V2347" s="37" t="s">
        <v>4986</v>
      </c>
      <c r="W2347" s="37" t="s">
        <v>2610</v>
      </c>
      <c r="X2347" s="37" t="s">
        <v>2603</v>
      </c>
      <c r="Y2347" s="41" t="s">
        <v>2705</v>
      </c>
    </row>
    <row r="2348" spans="1:26" ht="12.75" customHeight="1" x14ac:dyDescent="0.2">
      <c r="A2348" s="40" t="s">
        <v>1953</v>
      </c>
      <c r="B2348" s="2">
        <v>3858</v>
      </c>
      <c r="C2348" s="5">
        <v>5</v>
      </c>
      <c r="D2348" s="6">
        <v>4.5</v>
      </c>
      <c r="E2348" s="6">
        <v>2.5</v>
      </c>
      <c r="F2348" s="6">
        <v>2.5</v>
      </c>
      <c r="G2348" s="3"/>
      <c r="H2348" s="3" t="s">
        <v>13</v>
      </c>
      <c r="I2348" s="4">
        <v>36161</v>
      </c>
      <c r="J2348" s="2">
        <v>1</v>
      </c>
      <c r="K2348" s="10" t="s">
        <v>4054</v>
      </c>
      <c r="L2348" s="3"/>
      <c r="M2348" s="37" t="s">
        <v>6272</v>
      </c>
      <c r="N2348" s="41" t="s">
        <v>2604</v>
      </c>
      <c r="O2348">
        <v>6</v>
      </c>
      <c r="R2348" s="37" t="s">
        <v>2620</v>
      </c>
      <c r="S2348" s="37" t="s">
        <v>2620</v>
      </c>
      <c r="T2348" s="37" t="s">
        <v>6273</v>
      </c>
      <c r="V2348" s="37" t="s">
        <v>4986</v>
      </c>
      <c r="W2348" s="37" t="s">
        <v>2610</v>
      </c>
      <c r="X2348" s="37" t="s">
        <v>6272</v>
      </c>
    </row>
    <row r="2349" spans="1:26" x14ac:dyDescent="0.2">
      <c r="A2349" s="40" t="s">
        <v>747</v>
      </c>
      <c r="B2349" s="2">
        <v>3853</v>
      </c>
      <c r="C2349" s="5">
        <v>5.25</v>
      </c>
      <c r="D2349" s="6">
        <v>4.5</v>
      </c>
      <c r="E2349" s="6">
        <v>2.5</v>
      </c>
      <c r="F2349" s="6">
        <v>2.5</v>
      </c>
      <c r="G2349" s="3"/>
      <c r="H2349" s="3" t="s">
        <v>13</v>
      </c>
      <c r="I2349" s="4">
        <v>36161</v>
      </c>
      <c r="J2349" s="2">
        <v>1</v>
      </c>
      <c r="K2349" s="10" t="s">
        <v>25</v>
      </c>
      <c r="L2349" s="3"/>
      <c r="M2349" s="37" t="s">
        <v>2603</v>
      </c>
      <c r="N2349" s="41" t="s">
        <v>2604</v>
      </c>
      <c r="O2349">
        <v>6</v>
      </c>
      <c r="R2349" s="37" t="s">
        <v>2620</v>
      </c>
      <c r="S2349" s="37" t="s">
        <v>2620</v>
      </c>
      <c r="T2349" s="37" t="s">
        <v>2931</v>
      </c>
      <c r="U2349" s="41" t="s">
        <v>4439</v>
      </c>
      <c r="V2349" s="37" t="s">
        <v>4986</v>
      </c>
      <c r="W2349" s="37" t="s">
        <v>2610</v>
      </c>
      <c r="X2349" s="37" t="s">
        <v>2603</v>
      </c>
      <c r="Y2349" s="41" t="s">
        <v>2705</v>
      </c>
    </row>
    <row r="2350" spans="1:26" x14ac:dyDescent="0.2">
      <c r="A2350" s="40" t="s">
        <v>1952</v>
      </c>
      <c r="B2350" s="2">
        <v>3856</v>
      </c>
      <c r="C2350" s="5">
        <v>5.25</v>
      </c>
      <c r="D2350" s="6">
        <v>4.5</v>
      </c>
      <c r="E2350" s="6">
        <v>2.5</v>
      </c>
      <c r="F2350" s="6">
        <v>2.5</v>
      </c>
      <c r="G2350" s="3"/>
      <c r="H2350" s="3" t="s">
        <v>13</v>
      </c>
      <c r="I2350" s="4">
        <v>37622</v>
      </c>
      <c r="J2350" s="2">
        <v>1</v>
      </c>
      <c r="K2350" s="10" t="s">
        <v>25</v>
      </c>
      <c r="L2350" s="3"/>
      <c r="M2350" s="37" t="s">
        <v>2603</v>
      </c>
      <c r="N2350" s="41" t="s">
        <v>2604</v>
      </c>
      <c r="O2350">
        <v>6</v>
      </c>
      <c r="R2350" s="37" t="s">
        <v>4986</v>
      </c>
      <c r="S2350" s="37" t="s">
        <v>2610</v>
      </c>
      <c r="T2350" s="37" t="s">
        <v>2603</v>
      </c>
      <c r="U2350" s="41" t="s">
        <v>6274</v>
      </c>
      <c r="V2350" s="37" t="s">
        <v>3574</v>
      </c>
      <c r="W2350" s="37" t="s">
        <v>2606</v>
      </c>
      <c r="X2350" s="37" t="s">
        <v>6275</v>
      </c>
      <c r="Y2350" s="41" t="s">
        <v>2705</v>
      </c>
    </row>
    <row r="2351" spans="1:26" x14ac:dyDescent="0.2">
      <c r="A2351" s="40" t="s">
        <v>2297</v>
      </c>
      <c r="B2351" s="2">
        <v>3900</v>
      </c>
      <c r="C2351" s="39">
        <v>5.25</v>
      </c>
      <c r="D2351" s="6">
        <v>4.5</v>
      </c>
      <c r="E2351" s="6">
        <v>2.5</v>
      </c>
      <c r="F2351" s="6">
        <v>2.5</v>
      </c>
      <c r="G2351" s="3"/>
      <c r="H2351" s="3" t="s">
        <v>13</v>
      </c>
      <c r="I2351" s="4">
        <v>37622</v>
      </c>
      <c r="J2351" s="2">
        <v>1</v>
      </c>
      <c r="K2351" s="10" t="s">
        <v>3358</v>
      </c>
      <c r="L2351" s="3"/>
      <c r="M2351" s="37" t="s">
        <v>3731</v>
      </c>
      <c r="N2351" s="41" t="s">
        <v>2604</v>
      </c>
      <c r="O2351">
        <v>6</v>
      </c>
      <c r="Q2351" s="37" t="s">
        <v>6276</v>
      </c>
      <c r="R2351" s="37" t="s">
        <v>2609</v>
      </c>
      <c r="S2351" s="37" t="s">
        <v>2609</v>
      </c>
      <c r="T2351" s="37" t="s">
        <v>6277</v>
      </c>
      <c r="U2351" s="41" t="s">
        <v>2917</v>
      </c>
      <c r="V2351" s="37" t="s">
        <v>2620</v>
      </c>
      <c r="W2351" s="37" t="s">
        <v>2606</v>
      </c>
      <c r="X2351" s="37" t="s">
        <v>3731</v>
      </c>
      <c r="Y2351" s="41" t="s">
        <v>2737</v>
      </c>
    </row>
    <row r="2352" spans="1:26" x14ac:dyDescent="0.2">
      <c r="A2352" s="40" t="s">
        <v>2298</v>
      </c>
      <c r="B2352" s="2">
        <v>3901</v>
      </c>
      <c r="C2352" s="39">
        <v>5.25</v>
      </c>
      <c r="D2352" s="6">
        <v>4.5</v>
      </c>
      <c r="E2352" s="6">
        <v>2.5</v>
      </c>
      <c r="F2352" s="6">
        <v>2.5</v>
      </c>
      <c r="G2352" s="3"/>
      <c r="H2352" s="3" t="s">
        <v>13</v>
      </c>
      <c r="I2352" s="4">
        <v>37622</v>
      </c>
      <c r="J2352" s="2">
        <v>1</v>
      </c>
      <c r="K2352" s="10" t="s">
        <v>3358</v>
      </c>
      <c r="L2352" s="3"/>
      <c r="M2352" s="37" t="s">
        <v>3731</v>
      </c>
      <c r="N2352" s="41" t="s">
        <v>2604</v>
      </c>
      <c r="O2352">
        <v>6</v>
      </c>
      <c r="Q2352" s="37" t="s">
        <v>6276</v>
      </c>
      <c r="R2352" s="37" t="s">
        <v>2610</v>
      </c>
      <c r="S2352" s="37" t="s">
        <v>2610</v>
      </c>
      <c r="T2352" s="37" t="s">
        <v>2659</v>
      </c>
      <c r="U2352" s="41" t="s">
        <v>5692</v>
      </c>
      <c r="V2352" s="37" t="s">
        <v>2620</v>
      </c>
      <c r="W2352" s="37" t="s">
        <v>2606</v>
      </c>
      <c r="X2352" s="37" t="s">
        <v>3731</v>
      </c>
      <c r="Y2352" s="41" t="s">
        <v>2737</v>
      </c>
    </row>
    <row r="2353" spans="1:26" x14ac:dyDescent="0.2">
      <c r="A2353" s="40" t="s">
        <v>339</v>
      </c>
      <c r="B2353" s="2">
        <v>260</v>
      </c>
      <c r="C2353" s="39">
        <v>5.25</v>
      </c>
      <c r="D2353" s="6">
        <v>4.5</v>
      </c>
      <c r="E2353" s="6">
        <v>2.5</v>
      </c>
      <c r="F2353" s="6">
        <v>2.5</v>
      </c>
      <c r="G2353" s="3"/>
      <c r="H2353" s="3" t="s">
        <v>13</v>
      </c>
      <c r="I2353" s="4">
        <v>40146</v>
      </c>
      <c r="J2353" s="2">
        <v>1</v>
      </c>
      <c r="K2353" s="10" t="s">
        <v>3358</v>
      </c>
      <c r="L2353" s="2">
        <v>85</v>
      </c>
      <c r="M2353" s="37" t="s">
        <v>3384</v>
      </c>
      <c r="N2353" s="41" t="s">
        <v>2670</v>
      </c>
      <c r="O2353">
        <v>6</v>
      </c>
      <c r="R2353" s="37" t="s">
        <v>2609</v>
      </c>
      <c r="S2353" s="37" t="s">
        <v>2609</v>
      </c>
      <c r="T2353" s="37" t="s">
        <v>2648</v>
      </c>
      <c r="U2353" s="41" t="s">
        <v>6279</v>
      </c>
      <c r="V2353" s="37" t="s">
        <v>2620</v>
      </c>
      <c r="W2353" s="37" t="s">
        <v>2606</v>
      </c>
      <c r="X2353" s="37" t="s">
        <v>3384</v>
      </c>
      <c r="Y2353" s="41" t="s">
        <v>2705</v>
      </c>
    </row>
    <row r="2354" spans="1:26" x14ac:dyDescent="0.2">
      <c r="A2354" s="40" t="s">
        <v>2348</v>
      </c>
      <c r="B2354" s="2">
        <v>4078</v>
      </c>
      <c r="C2354" s="5">
        <v>5</v>
      </c>
      <c r="D2354" s="6">
        <v>4.5</v>
      </c>
      <c r="E2354" s="6">
        <v>2.5</v>
      </c>
      <c r="F2354" s="6">
        <v>2.5</v>
      </c>
      <c r="G2354" s="3"/>
      <c r="H2354" s="3" t="s">
        <v>13</v>
      </c>
      <c r="I2354" s="4">
        <v>39814</v>
      </c>
      <c r="J2354" s="2">
        <v>1</v>
      </c>
      <c r="K2354" s="10" t="s">
        <v>3358</v>
      </c>
      <c r="L2354" s="3"/>
      <c r="M2354" s="37" t="s">
        <v>2766</v>
      </c>
      <c r="N2354" s="41" t="s">
        <v>2604</v>
      </c>
      <c r="O2354">
        <v>6</v>
      </c>
      <c r="Q2354" s="37" t="s">
        <v>6280</v>
      </c>
      <c r="R2354" s="37" t="s">
        <v>2609</v>
      </c>
      <c r="S2354" s="37" t="s">
        <v>2609</v>
      </c>
      <c r="T2354" s="37" t="s">
        <v>3920</v>
      </c>
      <c r="U2354" s="41" t="s">
        <v>3436</v>
      </c>
    </row>
    <row r="2355" spans="1:26" x14ac:dyDescent="0.2">
      <c r="A2355" s="40" t="s">
        <v>55</v>
      </c>
      <c r="B2355" s="2">
        <v>3882</v>
      </c>
      <c r="C2355" s="5">
        <v>5</v>
      </c>
      <c r="D2355" s="6">
        <v>4.5</v>
      </c>
      <c r="E2355" s="6">
        <v>2.5</v>
      </c>
      <c r="F2355" s="6">
        <v>2.5</v>
      </c>
      <c r="G2355" s="3"/>
      <c r="H2355" s="3" t="s">
        <v>13</v>
      </c>
      <c r="I2355" s="4">
        <v>40544</v>
      </c>
      <c r="J2355" s="2">
        <v>1</v>
      </c>
      <c r="K2355" s="10" t="s">
        <v>3358</v>
      </c>
      <c r="L2355" s="3"/>
      <c r="M2355" s="37" t="s">
        <v>6281</v>
      </c>
      <c r="N2355" s="41" t="s">
        <v>2604</v>
      </c>
      <c r="O2355">
        <v>6</v>
      </c>
      <c r="R2355" s="37" t="s">
        <v>2620</v>
      </c>
      <c r="S2355" s="37" t="s">
        <v>2620</v>
      </c>
      <c r="T2355" s="37" t="s">
        <v>2766</v>
      </c>
      <c r="U2355" s="41" t="s">
        <v>2737</v>
      </c>
      <c r="V2355" s="37" t="s">
        <v>4986</v>
      </c>
      <c r="W2355" s="37" t="s">
        <v>2610</v>
      </c>
      <c r="X2355" s="37" t="s">
        <v>5241</v>
      </c>
      <c r="Y2355" s="41" t="s">
        <v>2913</v>
      </c>
    </row>
    <row r="2356" spans="1:26" x14ac:dyDescent="0.2">
      <c r="A2356" s="40" t="s">
        <v>794</v>
      </c>
      <c r="B2356" s="2">
        <v>737</v>
      </c>
      <c r="C2356" s="5">
        <v>4</v>
      </c>
      <c r="D2356" s="6">
        <v>4.5</v>
      </c>
      <c r="E2356" s="45">
        <v>2.5</v>
      </c>
      <c r="F2356" s="6">
        <v>2.5</v>
      </c>
      <c r="G2356" s="3"/>
      <c r="H2356" s="3" t="s">
        <v>13</v>
      </c>
      <c r="I2356" s="4">
        <v>27760</v>
      </c>
      <c r="J2356" s="2">
        <v>1</v>
      </c>
      <c r="K2356" s="36" t="s">
        <v>3368</v>
      </c>
      <c r="L2356" s="2">
        <v>82</v>
      </c>
      <c r="M2356" s="37" t="s">
        <v>6282</v>
      </c>
      <c r="N2356" s="20">
        <v>107</v>
      </c>
      <c r="O2356">
        <v>6</v>
      </c>
      <c r="P2356" s="37" t="s">
        <v>3440</v>
      </c>
      <c r="Q2356" s="37" t="s">
        <v>6283</v>
      </c>
      <c r="R2356" s="37" t="s">
        <v>4986</v>
      </c>
      <c r="S2356" s="37" t="s">
        <v>2610</v>
      </c>
      <c r="T2356" s="37" t="s">
        <v>6284</v>
      </c>
      <c r="U2356" s="41" t="s">
        <v>6285</v>
      </c>
      <c r="Z2356" t="s">
        <v>3298</v>
      </c>
    </row>
    <row r="2357" spans="1:26" x14ac:dyDescent="0.2">
      <c r="A2357" s="46" t="s">
        <v>799</v>
      </c>
      <c r="B2357" s="2">
        <v>742</v>
      </c>
      <c r="C2357" s="39">
        <v>4</v>
      </c>
      <c r="D2357" s="6">
        <v>4.5</v>
      </c>
      <c r="E2357" s="6">
        <v>2.5</v>
      </c>
      <c r="F2357" s="6">
        <v>2.5</v>
      </c>
      <c r="G2357" s="3"/>
      <c r="H2357" s="3" t="s">
        <v>13</v>
      </c>
      <c r="I2357" s="4">
        <v>39448</v>
      </c>
      <c r="J2357" s="2">
        <v>1</v>
      </c>
      <c r="K2357" s="10" t="s">
        <v>3358</v>
      </c>
      <c r="L2357" s="3"/>
      <c r="M2357" s="37" t="s">
        <v>6286</v>
      </c>
      <c r="O2357">
        <v>6</v>
      </c>
    </row>
    <row r="2358" spans="1:26" x14ac:dyDescent="0.2">
      <c r="A2358" s="46" t="s">
        <v>105</v>
      </c>
      <c r="B2358" s="2">
        <v>100</v>
      </c>
      <c r="C2358" s="39">
        <v>4</v>
      </c>
      <c r="D2358" s="6">
        <v>4.5</v>
      </c>
      <c r="E2358" s="45">
        <v>2.5</v>
      </c>
      <c r="F2358" s="6">
        <v>2.5</v>
      </c>
      <c r="G2358" s="3"/>
      <c r="H2358" s="3" t="s">
        <v>13</v>
      </c>
      <c r="I2358" s="4">
        <v>29587</v>
      </c>
      <c r="J2358" s="2">
        <v>1</v>
      </c>
      <c r="K2358" s="3" t="s">
        <v>25</v>
      </c>
      <c r="L2358" s="3"/>
      <c r="M2358" s="37" t="s">
        <v>6286</v>
      </c>
      <c r="O2358">
        <v>6</v>
      </c>
      <c r="V2358" s="37"/>
      <c r="W2358" s="37"/>
    </row>
    <row r="2359" spans="1:26" x14ac:dyDescent="0.2">
      <c r="A2359" s="46" t="s">
        <v>86</v>
      </c>
      <c r="B2359" s="2">
        <v>82</v>
      </c>
      <c r="C2359" s="39">
        <v>4</v>
      </c>
      <c r="D2359" s="6">
        <v>4.5</v>
      </c>
      <c r="E2359" s="6">
        <v>2.5</v>
      </c>
      <c r="F2359" s="6">
        <v>2.5</v>
      </c>
      <c r="G2359" s="3"/>
      <c r="H2359" s="3" t="s">
        <v>13</v>
      </c>
      <c r="I2359" s="4">
        <v>26299</v>
      </c>
      <c r="J2359" s="2">
        <v>1</v>
      </c>
      <c r="K2359" s="3" t="s">
        <v>25</v>
      </c>
      <c r="L2359" s="3"/>
      <c r="M2359" s="37" t="s">
        <v>6286</v>
      </c>
      <c r="O2359">
        <v>6</v>
      </c>
    </row>
    <row r="2360" spans="1:26" x14ac:dyDescent="0.2">
      <c r="A2360" s="46" t="s">
        <v>2588</v>
      </c>
      <c r="B2360" s="2">
        <v>4090</v>
      </c>
      <c r="C2360" s="39">
        <v>4</v>
      </c>
      <c r="D2360" s="6">
        <v>4.5</v>
      </c>
      <c r="E2360" s="6">
        <v>2.5</v>
      </c>
      <c r="F2360" s="6">
        <v>2.5</v>
      </c>
      <c r="G2360" s="3"/>
      <c r="H2360" s="3" t="s">
        <v>13</v>
      </c>
      <c r="I2360" s="4">
        <v>26299</v>
      </c>
      <c r="J2360" s="2">
        <v>1</v>
      </c>
      <c r="K2360" s="36" t="s">
        <v>3368</v>
      </c>
      <c r="L2360" s="3"/>
      <c r="M2360" s="37" t="s">
        <v>3455</v>
      </c>
      <c r="N2360" s="20">
        <v>107</v>
      </c>
      <c r="O2360">
        <v>6</v>
      </c>
      <c r="P2360" s="37" t="s">
        <v>2786</v>
      </c>
      <c r="R2360" s="37" t="s">
        <v>2609</v>
      </c>
      <c r="S2360" s="37" t="s">
        <v>2609</v>
      </c>
      <c r="T2360" s="37" t="s">
        <v>6287</v>
      </c>
      <c r="U2360" s="41" t="s">
        <v>3456</v>
      </c>
      <c r="V2360" s="37" t="s">
        <v>2620</v>
      </c>
      <c r="W2360" s="37" t="s">
        <v>2606</v>
      </c>
      <c r="X2360" s="37" t="s">
        <v>6288</v>
      </c>
    </row>
    <row r="2361" spans="1:26" x14ac:dyDescent="0.2">
      <c r="A2361" s="46" t="s">
        <v>2589</v>
      </c>
      <c r="B2361" s="2">
        <v>4091</v>
      </c>
      <c r="C2361" s="39">
        <v>4</v>
      </c>
      <c r="D2361" s="6">
        <v>4.5</v>
      </c>
      <c r="E2361" s="6">
        <v>2.5</v>
      </c>
      <c r="F2361" s="6">
        <v>2.5</v>
      </c>
      <c r="G2361" s="3"/>
      <c r="H2361" s="3" t="s">
        <v>13</v>
      </c>
      <c r="I2361" s="4">
        <v>26665</v>
      </c>
      <c r="J2361" s="2">
        <v>1</v>
      </c>
      <c r="K2361" s="36" t="s">
        <v>3368</v>
      </c>
      <c r="L2361" s="3"/>
      <c r="M2361" s="37" t="s">
        <v>3455</v>
      </c>
      <c r="N2361" s="20">
        <v>107</v>
      </c>
      <c r="O2361">
        <v>6</v>
      </c>
      <c r="P2361" s="37" t="s">
        <v>2786</v>
      </c>
      <c r="R2361" s="37" t="s">
        <v>2609</v>
      </c>
      <c r="S2361" s="37" t="s">
        <v>2609</v>
      </c>
      <c r="T2361" s="37" t="s">
        <v>6287</v>
      </c>
      <c r="V2361" s="37" t="s">
        <v>2620</v>
      </c>
      <c r="W2361" s="37" t="s">
        <v>2606</v>
      </c>
      <c r="X2361" s="37" t="s">
        <v>3455</v>
      </c>
    </row>
    <row r="2362" spans="1:26" x14ac:dyDescent="0.2">
      <c r="A2362" s="40" t="s">
        <v>523</v>
      </c>
      <c r="B2362" s="2">
        <v>468</v>
      </c>
      <c r="C2362" s="39">
        <v>4</v>
      </c>
      <c r="D2362" s="6">
        <v>4.5</v>
      </c>
      <c r="E2362" s="6">
        <v>2.5</v>
      </c>
      <c r="F2362" s="6">
        <v>2.5</v>
      </c>
      <c r="G2362" s="3"/>
      <c r="H2362" s="3" t="s">
        <v>13</v>
      </c>
      <c r="I2362" s="4">
        <v>27211</v>
      </c>
      <c r="J2362" s="2">
        <v>1</v>
      </c>
      <c r="K2362" s="36" t="s">
        <v>6251</v>
      </c>
      <c r="L2362" s="3"/>
      <c r="M2362" s="37" t="s">
        <v>2607</v>
      </c>
      <c r="N2362" s="20">
        <v>200</v>
      </c>
      <c r="O2362">
        <v>6</v>
      </c>
      <c r="P2362" s="37" t="s">
        <v>2786</v>
      </c>
      <c r="Q2362" s="37" t="s">
        <v>6289</v>
      </c>
      <c r="R2362" s="37" t="s">
        <v>2609</v>
      </c>
      <c r="S2362" s="37" t="s">
        <v>2609</v>
      </c>
      <c r="T2362" s="37" t="s">
        <v>3504</v>
      </c>
      <c r="U2362" s="41" t="s">
        <v>6291</v>
      </c>
      <c r="V2362" s="37" t="s">
        <v>2620</v>
      </c>
      <c r="W2362" s="37" t="s">
        <v>2606</v>
      </c>
      <c r="X2362" s="37" t="s">
        <v>6290</v>
      </c>
    </row>
    <row r="2363" spans="1:26" x14ac:dyDescent="0.2">
      <c r="A2363" s="40" t="s">
        <v>535</v>
      </c>
      <c r="B2363" s="2">
        <v>479</v>
      </c>
      <c r="C2363" s="39">
        <v>4</v>
      </c>
      <c r="D2363" s="6">
        <v>4.5</v>
      </c>
      <c r="E2363" s="6">
        <v>2.5</v>
      </c>
      <c r="F2363" s="6">
        <v>2.5</v>
      </c>
      <c r="G2363" s="3"/>
      <c r="H2363" s="3" t="s">
        <v>13</v>
      </c>
      <c r="I2363" s="4">
        <v>27211</v>
      </c>
      <c r="J2363" s="2">
        <v>1</v>
      </c>
      <c r="K2363" s="36" t="s">
        <v>6251</v>
      </c>
      <c r="L2363" s="3"/>
      <c r="M2363" s="37" t="s">
        <v>2607</v>
      </c>
      <c r="N2363" s="20">
        <v>200</v>
      </c>
      <c r="O2363">
        <v>6</v>
      </c>
      <c r="P2363" s="37" t="s">
        <v>2997</v>
      </c>
      <c r="Q2363" s="37" t="s">
        <v>6289</v>
      </c>
      <c r="R2363" s="37" t="s">
        <v>2609</v>
      </c>
      <c r="S2363" s="37" t="s">
        <v>2609</v>
      </c>
      <c r="T2363" s="37" t="s">
        <v>3504</v>
      </c>
      <c r="U2363" s="41" t="s">
        <v>6292</v>
      </c>
      <c r="V2363" s="37" t="s">
        <v>2620</v>
      </c>
      <c r="W2363" s="37" t="s">
        <v>2606</v>
      </c>
      <c r="X2363" s="37" t="s">
        <v>6290</v>
      </c>
    </row>
    <row r="2364" spans="1:26" x14ac:dyDescent="0.2">
      <c r="A2364" s="40" t="s">
        <v>2111</v>
      </c>
      <c r="B2364" s="2">
        <v>3547</v>
      </c>
      <c r="C2364" s="5">
        <v>5</v>
      </c>
      <c r="D2364" s="6">
        <v>4.5</v>
      </c>
      <c r="E2364" s="6">
        <v>2.5</v>
      </c>
      <c r="F2364" s="6">
        <v>2.5</v>
      </c>
      <c r="G2364" s="3"/>
      <c r="H2364" s="3" t="s">
        <v>13</v>
      </c>
      <c r="I2364" s="4">
        <v>37622</v>
      </c>
      <c r="J2364" s="2">
        <v>1</v>
      </c>
      <c r="K2364" s="36" t="s">
        <v>6293</v>
      </c>
      <c r="L2364" s="2">
        <v>87</v>
      </c>
      <c r="M2364" s="37" t="s">
        <v>2984</v>
      </c>
      <c r="N2364" s="41" t="s">
        <v>6294</v>
      </c>
      <c r="O2364">
        <v>6</v>
      </c>
      <c r="P2364" s="37" t="s">
        <v>2997</v>
      </c>
      <c r="R2364" s="37" t="s">
        <v>2610</v>
      </c>
      <c r="S2364" s="37" t="s">
        <v>2610</v>
      </c>
      <c r="T2364" s="37" t="s">
        <v>2695</v>
      </c>
      <c r="U2364" s="41" t="s">
        <v>3757</v>
      </c>
      <c r="V2364" s="37" t="s">
        <v>2620</v>
      </c>
      <c r="W2364" s="37" t="s">
        <v>2606</v>
      </c>
      <c r="X2364" s="37" t="s">
        <v>2984</v>
      </c>
      <c r="Y2364" s="41" t="s">
        <v>2715</v>
      </c>
    </row>
    <row r="2365" spans="1:26" x14ac:dyDescent="0.2">
      <c r="A2365" s="40" t="s">
        <v>464</v>
      </c>
      <c r="B2365" s="2">
        <v>571</v>
      </c>
      <c r="C2365" s="5">
        <v>4</v>
      </c>
      <c r="D2365" s="6">
        <v>4.5</v>
      </c>
      <c r="E2365" s="6">
        <v>2.5</v>
      </c>
      <c r="F2365" s="6">
        <v>2.5</v>
      </c>
      <c r="G2365" s="3"/>
      <c r="H2365" s="3" t="s">
        <v>13</v>
      </c>
      <c r="I2365" s="4">
        <v>28856</v>
      </c>
      <c r="J2365" s="2">
        <v>1</v>
      </c>
      <c r="K2365" s="36" t="s">
        <v>6251</v>
      </c>
      <c r="L2365" s="2">
        <v>82</v>
      </c>
      <c r="M2365" s="37" t="s">
        <v>2730</v>
      </c>
      <c r="N2365" s="20" t="s">
        <v>6305</v>
      </c>
      <c r="O2365">
        <v>6</v>
      </c>
      <c r="P2365" s="37" t="s">
        <v>3006</v>
      </c>
      <c r="Q2365" s="37" t="s">
        <v>6306</v>
      </c>
      <c r="R2365" s="37" t="s">
        <v>2620</v>
      </c>
      <c r="S2365" s="37" t="s">
        <v>2620</v>
      </c>
      <c r="T2365" s="37" t="s">
        <v>6307</v>
      </c>
      <c r="U2365" s="20">
        <v>23</v>
      </c>
      <c r="V2365" s="37" t="s">
        <v>4986</v>
      </c>
      <c r="W2365" s="37" t="s">
        <v>2610</v>
      </c>
      <c r="X2365" s="37" t="s">
        <v>2730</v>
      </c>
      <c r="Y2365" s="41" t="s">
        <v>2623</v>
      </c>
    </row>
    <row r="2366" spans="1:26" x14ac:dyDescent="0.2">
      <c r="A2366" s="40" t="s">
        <v>465</v>
      </c>
      <c r="B2366" s="2">
        <v>572</v>
      </c>
      <c r="C2366" s="5">
        <v>4</v>
      </c>
      <c r="D2366" s="6">
        <v>4.5</v>
      </c>
      <c r="E2366" s="6">
        <v>2.5</v>
      </c>
      <c r="F2366" s="6">
        <v>2.5</v>
      </c>
      <c r="G2366" s="3"/>
      <c r="H2366" s="10" t="s">
        <v>13</v>
      </c>
      <c r="I2366" s="4">
        <v>41505</v>
      </c>
      <c r="J2366" s="2">
        <v>1</v>
      </c>
      <c r="K2366" s="10" t="s">
        <v>3358</v>
      </c>
      <c r="L2366" s="2">
        <v>82</v>
      </c>
      <c r="M2366" s="37" t="s">
        <v>2730</v>
      </c>
      <c r="N2366" s="37" t="s">
        <v>2604</v>
      </c>
      <c r="O2366">
        <v>6</v>
      </c>
      <c r="P2366" s="37" t="s">
        <v>3006</v>
      </c>
      <c r="Q2366" s="37" t="s">
        <v>6308</v>
      </c>
      <c r="R2366" s="37" t="s">
        <v>2606</v>
      </c>
      <c r="S2366" s="37" t="s">
        <v>2606</v>
      </c>
      <c r="T2366" s="37" t="s">
        <v>2984</v>
      </c>
      <c r="U2366" s="41" t="s">
        <v>2719</v>
      </c>
      <c r="V2366" s="37" t="s">
        <v>4986</v>
      </c>
      <c r="W2366" s="37" t="s">
        <v>2610</v>
      </c>
      <c r="X2366" s="37" t="s">
        <v>2730</v>
      </c>
      <c r="Y2366" s="41" t="s">
        <v>2889</v>
      </c>
    </row>
    <row r="2367" spans="1:26" x14ac:dyDescent="0.2">
      <c r="A2367" s="46" t="s">
        <v>528</v>
      </c>
      <c r="B2367" s="2">
        <v>474</v>
      </c>
      <c r="C2367" s="5">
        <v>1</v>
      </c>
      <c r="D2367" s="6">
        <v>4.5</v>
      </c>
      <c r="E2367" s="6">
        <v>2.5</v>
      </c>
      <c r="F2367" s="6">
        <v>2.5</v>
      </c>
      <c r="G2367" s="3"/>
      <c r="H2367" s="3" t="s">
        <v>13</v>
      </c>
      <c r="I2367" s="4">
        <v>25569</v>
      </c>
      <c r="J2367" s="2">
        <v>1</v>
      </c>
      <c r="K2367" s="3" t="s">
        <v>25</v>
      </c>
      <c r="L2367" s="3"/>
      <c r="M2367" s="37" t="s">
        <v>3007</v>
      </c>
      <c r="N2367" s="41" t="s">
        <v>2618</v>
      </c>
      <c r="O2367">
        <v>6</v>
      </c>
      <c r="Q2367" s="37" t="s">
        <v>6309</v>
      </c>
      <c r="R2367" s="37" t="s">
        <v>2620</v>
      </c>
      <c r="S2367" s="37" t="s">
        <v>2620</v>
      </c>
      <c r="T2367" s="37" t="s">
        <v>6288</v>
      </c>
      <c r="V2367" s="37" t="s">
        <v>4986</v>
      </c>
      <c r="W2367" s="37" t="s">
        <v>2610</v>
      </c>
      <c r="X2367" s="37" t="s">
        <v>3007</v>
      </c>
    </row>
    <row r="2368" spans="1:26" x14ac:dyDescent="0.2">
      <c r="A2368" s="40" t="s">
        <v>236</v>
      </c>
      <c r="B2368" s="2">
        <v>387</v>
      </c>
      <c r="C2368" s="39">
        <v>4</v>
      </c>
      <c r="D2368" s="6">
        <v>4.5</v>
      </c>
      <c r="E2368" s="6">
        <v>2.5</v>
      </c>
      <c r="F2368" s="6">
        <v>2.5</v>
      </c>
      <c r="G2368" s="3"/>
      <c r="H2368" s="3" t="s">
        <v>13</v>
      </c>
      <c r="I2368" s="4">
        <v>24838</v>
      </c>
      <c r="J2368" s="2">
        <v>1</v>
      </c>
      <c r="K2368" s="3" t="s">
        <v>25</v>
      </c>
      <c r="L2368" s="3"/>
      <c r="M2368" s="37" t="s">
        <v>4549</v>
      </c>
      <c r="N2368" s="41" t="s">
        <v>2618</v>
      </c>
      <c r="O2368">
        <v>6</v>
      </c>
      <c r="P2368" s="37" t="s">
        <v>3006</v>
      </c>
      <c r="Q2368" s="37" t="s">
        <v>5187</v>
      </c>
      <c r="R2368" s="37" t="s">
        <v>2620</v>
      </c>
      <c r="S2368" s="37" t="s">
        <v>2620</v>
      </c>
      <c r="T2368" s="37" t="s">
        <v>6310</v>
      </c>
      <c r="U2368" s="20">
        <v>168</v>
      </c>
      <c r="V2368" s="37" t="s">
        <v>4986</v>
      </c>
      <c r="W2368" s="37" t="s">
        <v>2610</v>
      </c>
      <c r="X2368" s="37" t="s">
        <v>4549</v>
      </c>
      <c r="Y2368" s="41" t="s">
        <v>2650</v>
      </c>
    </row>
    <row r="2369" spans="1:28" x14ac:dyDescent="0.2">
      <c r="A2369" s="40" t="s">
        <v>726</v>
      </c>
      <c r="B2369" s="2">
        <v>663</v>
      </c>
      <c r="C2369" s="5">
        <v>5.25</v>
      </c>
      <c r="D2369" s="6">
        <v>4.5</v>
      </c>
      <c r="E2369" s="6">
        <v>2.5</v>
      </c>
      <c r="F2369" s="6">
        <v>2.5</v>
      </c>
      <c r="G2369" s="3"/>
      <c r="H2369" s="3" t="s">
        <v>13</v>
      </c>
      <c r="I2369" s="4">
        <v>35878</v>
      </c>
      <c r="J2369" s="2">
        <v>1</v>
      </c>
      <c r="K2369" s="10" t="s">
        <v>3253</v>
      </c>
      <c r="L2369" s="2">
        <v>45</v>
      </c>
      <c r="M2369" s="37" t="s">
        <v>2884</v>
      </c>
      <c r="N2369" s="41" t="s">
        <v>2970</v>
      </c>
      <c r="O2369">
        <v>6</v>
      </c>
      <c r="P2369" s="37" t="s">
        <v>2882</v>
      </c>
      <c r="R2369" s="37" t="s">
        <v>2620</v>
      </c>
      <c r="S2369" s="37" t="s">
        <v>2620</v>
      </c>
      <c r="T2369" s="37" t="s">
        <v>6311</v>
      </c>
      <c r="U2369" s="41" t="s">
        <v>2623</v>
      </c>
      <c r="V2369" s="37" t="s">
        <v>4986</v>
      </c>
      <c r="W2369" s="37" t="s">
        <v>2610</v>
      </c>
      <c r="X2369" s="37" t="s">
        <v>2884</v>
      </c>
      <c r="Y2369" s="20">
        <v>8.5</v>
      </c>
    </row>
    <row r="2370" spans="1:28" x14ac:dyDescent="0.2">
      <c r="A2370" s="46" t="s">
        <v>2468</v>
      </c>
      <c r="B2370" s="2">
        <v>3930</v>
      </c>
      <c r="C2370" s="5">
        <v>5</v>
      </c>
      <c r="D2370" s="6">
        <v>4.5</v>
      </c>
      <c r="E2370" s="6">
        <v>2.5</v>
      </c>
      <c r="F2370" s="6">
        <v>2.5</v>
      </c>
      <c r="G2370" s="3"/>
      <c r="H2370" s="3" t="s">
        <v>13</v>
      </c>
      <c r="I2370" s="4">
        <v>36892</v>
      </c>
      <c r="J2370" s="2">
        <v>1</v>
      </c>
      <c r="K2370" s="10" t="s">
        <v>3358</v>
      </c>
      <c r="L2370" s="3"/>
      <c r="M2370" s="37" t="s">
        <v>4401</v>
      </c>
      <c r="N2370" s="41" t="s">
        <v>2618</v>
      </c>
      <c r="O2370">
        <v>6</v>
      </c>
      <c r="P2370" s="37"/>
      <c r="Q2370" s="37"/>
      <c r="R2370" s="37" t="s">
        <v>2609</v>
      </c>
      <c r="S2370" s="37" t="s">
        <v>2609</v>
      </c>
      <c r="T2370" s="37" t="s">
        <v>4284</v>
      </c>
      <c r="U2370" s="41"/>
      <c r="V2370" s="37" t="s">
        <v>2620</v>
      </c>
      <c r="W2370" s="37" t="s">
        <v>2606</v>
      </c>
      <c r="X2370" s="37" t="s">
        <v>4401</v>
      </c>
    </row>
    <row r="2371" spans="1:28" s="37" customFormat="1" x14ac:dyDescent="0.2">
      <c r="A2371" s="46" t="s">
        <v>2469</v>
      </c>
      <c r="B2371" s="2">
        <v>3931</v>
      </c>
      <c r="C2371" s="5">
        <v>5</v>
      </c>
      <c r="D2371" s="6">
        <v>4.5</v>
      </c>
      <c r="E2371" s="6">
        <v>2.5</v>
      </c>
      <c r="F2371" s="6">
        <v>2.5</v>
      </c>
      <c r="G2371" s="36"/>
      <c r="H2371" s="36" t="s">
        <v>13</v>
      </c>
      <c r="I2371" s="48">
        <v>36161</v>
      </c>
      <c r="J2371" s="2">
        <v>1</v>
      </c>
      <c r="K2371" s="36" t="s">
        <v>3253</v>
      </c>
      <c r="L2371" s="36"/>
      <c r="M2371" s="37" t="s">
        <v>2881</v>
      </c>
      <c r="N2371" s="41" t="s">
        <v>2670</v>
      </c>
      <c r="O2371" s="37">
        <v>6</v>
      </c>
      <c r="R2371" s="37" t="s">
        <v>2610</v>
      </c>
      <c r="S2371" s="37" t="s">
        <v>2610</v>
      </c>
      <c r="T2371" s="37" t="s">
        <v>5348</v>
      </c>
      <c r="U2371" s="41"/>
      <c r="V2371" s="37" t="s">
        <v>2606</v>
      </c>
      <c r="W2371" s="37" t="s">
        <v>2620</v>
      </c>
      <c r="X2371" s="37" t="s">
        <v>2881</v>
      </c>
      <c r="Y2371" s="41"/>
      <c r="AB2371" s="38"/>
    </row>
    <row r="2372" spans="1:28" x14ac:dyDescent="0.2">
      <c r="A2372" s="46" t="s">
        <v>2470</v>
      </c>
      <c r="B2372" s="2">
        <v>3932</v>
      </c>
      <c r="C2372" s="5">
        <v>5</v>
      </c>
      <c r="D2372" s="6">
        <v>4.5</v>
      </c>
      <c r="E2372" s="6">
        <v>2.5</v>
      </c>
      <c r="F2372" s="6">
        <v>2.5</v>
      </c>
      <c r="G2372" s="3"/>
      <c r="H2372" s="3" t="s">
        <v>13</v>
      </c>
      <c r="I2372" s="4">
        <v>35796</v>
      </c>
      <c r="J2372" s="2">
        <v>1</v>
      </c>
      <c r="K2372" s="36" t="s">
        <v>14</v>
      </c>
      <c r="L2372" s="3"/>
      <c r="M2372" s="37" t="s">
        <v>6354</v>
      </c>
      <c r="N2372" s="41" t="s">
        <v>2618</v>
      </c>
      <c r="O2372">
        <v>6</v>
      </c>
      <c r="R2372" s="37" t="s">
        <v>2620</v>
      </c>
      <c r="S2372" s="37" t="s">
        <v>2620</v>
      </c>
      <c r="T2372" s="37" t="s">
        <v>4931</v>
      </c>
      <c r="V2372" s="37" t="s">
        <v>4986</v>
      </c>
      <c r="W2372" s="37" t="s">
        <v>2610</v>
      </c>
      <c r="X2372" s="37" t="s">
        <v>6354</v>
      </c>
    </row>
    <row r="2373" spans="1:28" s="37" customFormat="1" x14ac:dyDescent="0.2">
      <c r="A2373" s="46" t="s">
        <v>2471</v>
      </c>
      <c r="B2373" s="2">
        <v>3933</v>
      </c>
      <c r="C2373" s="5">
        <v>5</v>
      </c>
      <c r="D2373" s="6">
        <v>4.5</v>
      </c>
      <c r="E2373" s="6">
        <v>2.5</v>
      </c>
      <c r="F2373" s="6">
        <v>2.5</v>
      </c>
      <c r="G2373" s="36"/>
      <c r="H2373" s="36" t="s">
        <v>13</v>
      </c>
      <c r="I2373" s="48">
        <v>35796</v>
      </c>
      <c r="J2373" s="2">
        <v>1</v>
      </c>
      <c r="K2373" s="36" t="s">
        <v>14</v>
      </c>
      <c r="L2373" s="36"/>
      <c r="M2373" s="37" t="s">
        <v>4401</v>
      </c>
      <c r="N2373" s="41"/>
      <c r="R2373" s="37" t="s">
        <v>2606</v>
      </c>
      <c r="S2373" s="37" t="s">
        <v>2606</v>
      </c>
      <c r="T2373" s="37" t="s">
        <v>2881</v>
      </c>
      <c r="U2373" s="41"/>
      <c r="Y2373" s="41"/>
      <c r="AB2373" s="38"/>
    </row>
    <row r="2374" spans="1:28" x14ac:dyDescent="0.2">
      <c r="A2374" s="40" t="s">
        <v>29</v>
      </c>
      <c r="B2374" s="2">
        <v>24</v>
      </c>
      <c r="C2374" s="5">
        <v>5.25</v>
      </c>
      <c r="D2374" s="6">
        <v>4.5</v>
      </c>
      <c r="E2374" s="6">
        <v>2.5</v>
      </c>
      <c r="F2374" s="6">
        <v>2.5</v>
      </c>
      <c r="G2374" s="3"/>
      <c r="H2374" s="3" t="s">
        <v>13</v>
      </c>
      <c r="I2374" s="4">
        <v>36271</v>
      </c>
      <c r="J2374" s="2">
        <v>1</v>
      </c>
      <c r="K2374" s="10" t="s">
        <v>3253</v>
      </c>
      <c r="L2374" s="3"/>
      <c r="M2374" s="37" t="s">
        <v>6357</v>
      </c>
      <c r="N2374" s="41" t="s">
        <v>2670</v>
      </c>
      <c r="O2374">
        <v>6</v>
      </c>
      <c r="P2374" s="37" t="s">
        <v>2899</v>
      </c>
      <c r="R2374" s="37" t="s">
        <v>2609</v>
      </c>
      <c r="S2374" s="37" t="s">
        <v>2609</v>
      </c>
      <c r="T2374" s="37" t="s">
        <v>2903</v>
      </c>
      <c r="U2374" s="41" t="s">
        <v>3265</v>
      </c>
      <c r="V2374" s="37" t="s">
        <v>2620</v>
      </c>
      <c r="W2374" s="37" t="s">
        <v>2606</v>
      </c>
      <c r="X2374" s="37" t="s">
        <v>6312</v>
      </c>
      <c r="Y2374" s="41" t="s">
        <v>2728</v>
      </c>
    </row>
    <row r="2375" spans="1:28" x14ac:dyDescent="0.2">
      <c r="A2375" s="40" t="s">
        <v>2226</v>
      </c>
      <c r="B2375" s="2">
        <v>3572</v>
      </c>
      <c r="C2375" s="5">
        <v>5.25</v>
      </c>
      <c r="D2375" s="6">
        <v>4.5</v>
      </c>
      <c r="E2375" s="6">
        <v>2.5</v>
      </c>
      <c r="F2375" s="6">
        <v>2.5</v>
      </c>
      <c r="G2375" s="3"/>
      <c r="H2375" s="3" t="s">
        <v>13</v>
      </c>
      <c r="I2375" s="4">
        <v>36678</v>
      </c>
      <c r="J2375" s="2">
        <v>1</v>
      </c>
      <c r="K2375" s="10" t="s">
        <v>25</v>
      </c>
      <c r="L2375" s="2">
        <v>50</v>
      </c>
      <c r="M2375" s="37" t="s">
        <v>6312</v>
      </c>
      <c r="N2375" s="41" t="s">
        <v>2604</v>
      </c>
      <c r="O2375">
        <v>6</v>
      </c>
      <c r="P2375" s="37" t="s">
        <v>2899</v>
      </c>
      <c r="R2375" s="37" t="s">
        <v>2609</v>
      </c>
      <c r="S2375" s="37" t="s">
        <v>2609</v>
      </c>
      <c r="T2375" s="37" t="s">
        <v>6313</v>
      </c>
      <c r="U2375" s="41" t="s">
        <v>4593</v>
      </c>
      <c r="V2375" s="37" t="s">
        <v>2620</v>
      </c>
      <c r="W2375" s="37" t="s">
        <v>2606</v>
      </c>
      <c r="X2375" s="37" t="s">
        <v>6312</v>
      </c>
      <c r="Y2375" s="41" t="s">
        <v>2682</v>
      </c>
    </row>
    <row r="2376" spans="1:28" x14ac:dyDescent="0.2">
      <c r="A2376" s="40" t="s">
        <v>486</v>
      </c>
      <c r="B2376" s="2">
        <v>600</v>
      </c>
      <c r="C2376" s="5">
        <v>5</v>
      </c>
      <c r="D2376" s="6">
        <v>4.5</v>
      </c>
      <c r="E2376" s="6">
        <v>2.5</v>
      </c>
      <c r="F2376" s="6">
        <v>2.5</v>
      </c>
      <c r="G2376" s="3"/>
      <c r="H2376" s="3" t="s">
        <v>13</v>
      </c>
      <c r="I2376" s="4">
        <v>36277</v>
      </c>
      <c r="J2376" s="2">
        <v>1</v>
      </c>
      <c r="K2376" s="12" t="s">
        <v>3253</v>
      </c>
      <c r="L2376" s="2">
        <v>52</v>
      </c>
      <c r="M2376" s="37" t="s">
        <v>3090</v>
      </c>
      <c r="N2376" s="41" t="s">
        <v>2670</v>
      </c>
      <c r="O2376" s="37">
        <v>6</v>
      </c>
      <c r="P2376" s="37" t="s">
        <v>2899</v>
      </c>
      <c r="R2376" s="37" t="s">
        <v>2620</v>
      </c>
      <c r="S2376" s="37" t="s">
        <v>2620</v>
      </c>
      <c r="T2376" s="37" t="s">
        <v>2644</v>
      </c>
      <c r="U2376" s="41" t="s">
        <v>2841</v>
      </c>
      <c r="V2376" s="37" t="s">
        <v>4986</v>
      </c>
      <c r="W2376" s="37" t="s">
        <v>2610</v>
      </c>
      <c r="X2376" s="37" t="s">
        <v>3090</v>
      </c>
      <c r="Y2376" s="41" t="s">
        <v>2678</v>
      </c>
    </row>
    <row r="2377" spans="1:28" x14ac:dyDescent="0.2">
      <c r="A2377" s="40" t="s">
        <v>488</v>
      </c>
      <c r="B2377" s="2">
        <v>602</v>
      </c>
      <c r="C2377" s="5">
        <v>4.5</v>
      </c>
      <c r="D2377" s="6">
        <v>4.5</v>
      </c>
      <c r="E2377" s="6">
        <v>2.5</v>
      </c>
      <c r="F2377" s="6">
        <v>2.5</v>
      </c>
      <c r="G2377" s="3"/>
      <c r="H2377" s="3" t="s">
        <v>13</v>
      </c>
      <c r="I2377" s="4">
        <v>33046</v>
      </c>
      <c r="J2377" s="2">
        <v>1</v>
      </c>
      <c r="K2377" s="12" t="s">
        <v>3324</v>
      </c>
      <c r="L2377" s="2">
        <v>52</v>
      </c>
      <c r="M2377" s="37" t="s">
        <v>3090</v>
      </c>
      <c r="N2377" s="41" t="s">
        <v>2618</v>
      </c>
      <c r="O2377">
        <v>6</v>
      </c>
      <c r="P2377" s="37" t="s">
        <v>2899</v>
      </c>
      <c r="R2377" s="37" t="s">
        <v>2620</v>
      </c>
      <c r="S2377" s="37" t="s">
        <v>2606</v>
      </c>
      <c r="T2377" s="37" t="s">
        <v>3537</v>
      </c>
      <c r="U2377" s="41" t="s">
        <v>2674</v>
      </c>
      <c r="V2377" s="37" t="s">
        <v>4986</v>
      </c>
      <c r="W2377" s="37" t="s">
        <v>2610</v>
      </c>
      <c r="X2377" s="37" t="s">
        <v>3090</v>
      </c>
      <c r="Y2377" s="41" t="s">
        <v>2889</v>
      </c>
    </row>
    <row r="2378" spans="1:28" x14ac:dyDescent="0.2">
      <c r="A2378" s="40" t="s">
        <v>489</v>
      </c>
      <c r="B2378" s="2">
        <v>603</v>
      </c>
      <c r="C2378" s="5">
        <v>5.25</v>
      </c>
      <c r="D2378" s="6">
        <v>4.5</v>
      </c>
      <c r="E2378" s="6">
        <v>2.5</v>
      </c>
      <c r="F2378" s="6">
        <v>2.5</v>
      </c>
      <c r="G2378" s="3"/>
      <c r="H2378" s="3" t="s">
        <v>13</v>
      </c>
      <c r="I2378" s="4">
        <v>33910</v>
      </c>
      <c r="J2378" s="2">
        <v>1</v>
      </c>
      <c r="K2378" s="12" t="s">
        <v>3253</v>
      </c>
      <c r="L2378" s="2">
        <v>54</v>
      </c>
      <c r="M2378" s="37" t="s">
        <v>3090</v>
      </c>
      <c r="N2378" s="41" t="s">
        <v>2970</v>
      </c>
      <c r="O2378">
        <v>6</v>
      </c>
      <c r="P2378" s="37" t="s">
        <v>2899</v>
      </c>
      <c r="Q2378" s="37" t="s">
        <v>6314</v>
      </c>
      <c r="R2378" s="37" t="s">
        <v>2606</v>
      </c>
      <c r="S2378" s="37" t="s">
        <v>2606</v>
      </c>
      <c r="T2378" s="37" t="s">
        <v>2895</v>
      </c>
      <c r="U2378" s="41" t="s">
        <v>2833</v>
      </c>
      <c r="V2378" s="37" t="s">
        <v>4986</v>
      </c>
      <c r="W2378" s="37" t="s">
        <v>2610</v>
      </c>
      <c r="X2378" s="37" t="s">
        <v>3090</v>
      </c>
      <c r="Y2378" s="41" t="s">
        <v>2705</v>
      </c>
    </row>
    <row r="2379" spans="1:28" x14ac:dyDescent="0.2">
      <c r="A2379" s="40" t="s">
        <v>493</v>
      </c>
      <c r="B2379" s="2">
        <v>607</v>
      </c>
      <c r="C2379" s="5">
        <v>4.5</v>
      </c>
      <c r="D2379" s="6">
        <v>4.5</v>
      </c>
      <c r="E2379" s="6">
        <v>2.5</v>
      </c>
      <c r="F2379" s="6">
        <v>2.5</v>
      </c>
      <c r="G2379" s="3"/>
      <c r="H2379" s="3" t="s">
        <v>13</v>
      </c>
      <c r="I2379" s="4">
        <v>32189</v>
      </c>
      <c r="J2379" s="2">
        <v>1</v>
      </c>
      <c r="K2379" s="12" t="s">
        <v>3324</v>
      </c>
      <c r="L2379" s="3"/>
      <c r="M2379" s="37" t="s">
        <v>3090</v>
      </c>
      <c r="N2379" s="41" t="s">
        <v>6315</v>
      </c>
      <c r="O2379" s="37">
        <v>6</v>
      </c>
      <c r="P2379" s="37" t="s">
        <v>2899</v>
      </c>
      <c r="R2379" s="37" t="s">
        <v>2606</v>
      </c>
      <c r="S2379" s="37" t="s">
        <v>2606</v>
      </c>
      <c r="T2379" s="37" t="s">
        <v>4319</v>
      </c>
      <c r="U2379" s="41" t="s">
        <v>2841</v>
      </c>
      <c r="V2379" s="37" t="s">
        <v>4986</v>
      </c>
      <c r="W2379" s="37" t="s">
        <v>2610</v>
      </c>
      <c r="X2379" s="37" t="s">
        <v>3090</v>
      </c>
      <c r="Y2379" s="41" t="s">
        <v>2686</v>
      </c>
    </row>
    <row r="2380" spans="1:28" x14ac:dyDescent="0.2">
      <c r="A2380" s="40" t="s">
        <v>567</v>
      </c>
      <c r="B2380" s="2">
        <v>513</v>
      </c>
      <c r="C2380" s="5">
        <v>4</v>
      </c>
      <c r="D2380" s="6">
        <v>4.5</v>
      </c>
      <c r="E2380" s="6">
        <v>2.5</v>
      </c>
      <c r="F2380" s="6">
        <v>2.5</v>
      </c>
      <c r="G2380" s="3"/>
      <c r="H2380" s="3" t="s">
        <v>13</v>
      </c>
      <c r="I2380" s="4">
        <v>28434</v>
      </c>
      <c r="J2380" s="2">
        <v>1</v>
      </c>
      <c r="K2380" s="36" t="s">
        <v>3368</v>
      </c>
      <c r="L2380" s="2">
        <v>57</v>
      </c>
      <c r="M2380" s="37" t="s">
        <v>2730</v>
      </c>
      <c r="N2380" s="41" t="s">
        <v>6316</v>
      </c>
      <c r="O2380">
        <v>6</v>
      </c>
      <c r="P2380" s="37" t="s">
        <v>2899</v>
      </c>
      <c r="Q2380" s="37" t="s">
        <v>6317</v>
      </c>
      <c r="R2380" s="37" t="s">
        <v>2620</v>
      </c>
      <c r="S2380" s="37" t="s">
        <v>2620</v>
      </c>
      <c r="T2380" s="37" t="s">
        <v>3537</v>
      </c>
      <c r="U2380" s="41" t="s">
        <v>2705</v>
      </c>
      <c r="V2380" s="37" t="s">
        <v>4986</v>
      </c>
      <c r="W2380" s="37" t="s">
        <v>2610</v>
      </c>
      <c r="X2380" s="37" t="s">
        <v>2730</v>
      </c>
      <c r="Y2380" s="41" t="s">
        <v>2623</v>
      </c>
      <c r="Z2380" s="9" t="s">
        <v>3298</v>
      </c>
    </row>
    <row r="2381" spans="1:28" x14ac:dyDescent="0.2">
      <c r="A2381" s="40" t="s">
        <v>566</v>
      </c>
      <c r="B2381" s="2">
        <v>512</v>
      </c>
      <c r="C2381" s="5">
        <v>4.5</v>
      </c>
      <c r="D2381" s="6">
        <v>4.5</v>
      </c>
      <c r="E2381" s="6">
        <v>2.5</v>
      </c>
      <c r="F2381" s="6">
        <v>2.5</v>
      </c>
      <c r="G2381" s="3"/>
      <c r="H2381" s="3" t="s">
        <v>13</v>
      </c>
      <c r="I2381" s="4">
        <v>33079</v>
      </c>
      <c r="J2381" s="2">
        <v>1</v>
      </c>
      <c r="K2381" s="12" t="s">
        <v>3324</v>
      </c>
      <c r="L2381" s="2">
        <v>58</v>
      </c>
      <c r="M2381" s="37" t="s">
        <v>2730</v>
      </c>
      <c r="N2381" s="41" t="s">
        <v>5018</v>
      </c>
      <c r="O2381">
        <v>6</v>
      </c>
      <c r="P2381" s="37" t="s">
        <v>2899</v>
      </c>
      <c r="R2381" s="37" t="s">
        <v>2606</v>
      </c>
      <c r="S2381" s="37" t="s">
        <v>2606</v>
      </c>
      <c r="T2381" s="37" t="s">
        <v>2895</v>
      </c>
      <c r="U2381" s="41" t="s">
        <v>2675</v>
      </c>
      <c r="V2381" s="37" t="s">
        <v>4986</v>
      </c>
      <c r="W2381" s="37" t="s">
        <v>2610</v>
      </c>
      <c r="X2381" s="37" t="s">
        <v>2730</v>
      </c>
      <c r="Y2381" s="41" t="s">
        <v>2678</v>
      </c>
    </row>
    <row r="2382" spans="1:28" x14ac:dyDescent="0.2">
      <c r="A2382" s="40" t="s">
        <v>569</v>
      </c>
      <c r="B2382" s="2">
        <v>515</v>
      </c>
      <c r="C2382" s="5">
        <v>5</v>
      </c>
      <c r="D2382" s="6">
        <v>4.5</v>
      </c>
      <c r="E2382" s="6">
        <v>2.5</v>
      </c>
      <c r="F2382" s="6">
        <v>2.5</v>
      </c>
      <c r="G2382" s="3"/>
      <c r="H2382" s="3" t="s">
        <v>13</v>
      </c>
      <c r="I2382" s="4">
        <v>5480</v>
      </c>
      <c r="J2382" s="2">
        <v>1</v>
      </c>
      <c r="K2382" s="36" t="s">
        <v>3293</v>
      </c>
      <c r="L2382" s="2">
        <v>47</v>
      </c>
      <c r="M2382" s="37" t="s">
        <v>2730</v>
      </c>
      <c r="N2382" s="41" t="s">
        <v>2651</v>
      </c>
      <c r="O2382">
        <v>6</v>
      </c>
      <c r="P2382" s="37" t="s">
        <v>2899</v>
      </c>
      <c r="R2382" s="37" t="s">
        <v>2606</v>
      </c>
      <c r="S2382" s="37" t="s">
        <v>2606</v>
      </c>
      <c r="T2382" s="37" t="s">
        <v>3033</v>
      </c>
      <c r="U2382" s="41" t="s">
        <v>6318</v>
      </c>
      <c r="V2382" s="37" t="s">
        <v>4986</v>
      </c>
      <c r="W2382" s="37" t="s">
        <v>2610</v>
      </c>
      <c r="X2382" s="37" t="s">
        <v>2730</v>
      </c>
      <c r="Y2382" s="41" t="s">
        <v>2728</v>
      </c>
      <c r="Z2382" s="9" t="s">
        <v>3298</v>
      </c>
    </row>
    <row r="2383" spans="1:28" x14ac:dyDescent="0.2">
      <c r="A2383" s="40" t="s">
        <v>578</v>
      </c>
      <c r="B2383" s="2">
        <v>526</v>
      </c>
      <c r="C2383" s="5">
        <v>4.5</v>
      </c>
      <c r="D2383" s="6">
        <v>4.5</v>
      </c>
      <c r="E2383" s="6">
        <v>2.5</v>
      </c>
      <c r="F2383" s="6">
        <v>2.5</v>
      </c>
      <c r="G2383" s="3"/>
      <c r="H2383" s="3" t="s">
        <v>13</v>
      </c>
      <c r="I2383" s="4">
        <v>33079</v>
      </c>
      <c r="J2383" s="2">
        <v>1</v>
      </c>
      <c r="K2383" s="12" t="s">
        <v>3324</v>
      </c>
      <c r="L2383" s="2">
        <v>47</v>
      </c>
      <c r="M2383" s="37" t="s">
        <v>2730</v>
      </c>
      <c r="N2383" s="41" t="s">
        <v>5018</v>
      </c>
      <c r="O2383">
        <v>6</v>
      </c>
      <c r="P2383" s="37" t="s">
        <v>2899</v>
      </c>
      <c r="R2383" s="37" t="s">
        <v>2606</v>
      </c>
      <c r="S2383" s="37" t="s">
        <v>2606</v>
      </c>
      <c r="T2383" s="37" t="s">
        <v>3033</v>
      </c>
      <c r="U2383" s="41" t="s">
        <v>2901</v>
      </c>
      <c r="V2383" s="37" t="s">
        <v>4986</v>
      </c>
      <c r="W2383" s="37" t="s">
        <v>2610</v>
      </c>
      <c r="X2383" s="37" t="s">
        <v>2730</v>
      </c>
      <c r="Y2383" s="41" t="s">
        <v>2682</v>
      </c>
    </row>
    <row r="2384" spans="1:28" x14ac:dyDescent="0.2">
      <c r="A2384" s="40" t="s">
        <v>572</v>
      </c>
      <c r="B2384" s="2">
        <v>520</v>
      </c>
      <c r="C2384" s="5">
        <v>5.25</v>
      </c>
      <c r="D2384" s="6">
        <v>4.5</v>
      </c>
      <c r="E2384" s="6">
        <v>2.5</v>
      </c>
      <c r="F2384" s="6">
        <v>2.5</v>
      </c>
      <c r="G2384" s="3"/>
      <c r="H2384" s="3" t="s">
        <v>13</v>
      </c>
      <c r="I2384" s="4">
        <v>40236</v>
      </c>
      <c r="J2384" s="2">
        <v>1</v>
      </c>
      <c r="K2384" s="12" t="s">
        <v>3324</v>
      </c>
      <c r="L2384" s="2">
        <v>58</v>
      </c>
      <c r="M2384" s="37" t="s">
        <v>2730</v>
      </c>
      <c r="N2384" s="41" t="s">
        <v>2604</v>
      </c>
      <c r="O2384">
        <v>6</v>
      </c>
      <c r="P2384" s="37" t="s">
        <v>2899</v>
      </c>
      <c r="Q2384" s="37" t="s">
        <v>6319</v>
      </c>
      <c r="R2384" s="37" t="s">
        <v>2606</v>
      </c>
      <c r="S2384" s="37" t="s">
        <v>2606</v>
      </c>
      <c r="T2384" s="37" t="s">
        <v>5289</v>
      </c>
      <c r="U2384" s="41" t="s">
        <v>3405</v>
      </c>
      <c r="V2384" s="37" t="s">
        <v>4986</v>
      </c>
      <c r="W2384" s="37" t="s">
        <v>2610</v>
      </c>
      <c r="X2384" s="37" t="s">
        <v>2730</v>
      </c>
      <c r="Y2384" s="20">
        <v>8.6999999999999993</v>
      </c>
    </row>
    <row r="2385" spans="1:26" x14ac:dyDescent="0.2">
      <c r="A2385" s="40" t="s">
        <v>544</v>
      </c>
      <c r="B2385" s="2">
        <v>490</v>
      </c>
      <c r="C2385" s="5">
        <v>5</v>
      </c>
      <c r="D2385" s="6">
        <v>4.5</v>
      </c>
      <c r="E2385" s="6">
        <v>2.5</v>
      </c>
      <c r="F2385" s="6">
        <v>2.5</v>
      </c>
      <c r="G2385" s="3"/>
      <c r="H2385" s="3" t="s">
        <v>13</v>
      </c>
      <c r="I2385" s="4">
        <v>10594</v>
      </c>
      <c r="J2385" s="2">
        <v>1</v>
      </c>
      <c r="K2385" s="36" t="s">
        <v>3293</v>
      </c>
      <c r="L2385" s="2">
        <v>53</v>
      </c>
      <c r="M2385" s="37" t="s">
        <v>2730</v>
      </c>
      <c r="N2385" s="41" t="s">
        <v>2651</v>
      </c>
      <c r="O2385">
        <v>6</v>
      </c>
      <c r="P2385" s="37" t="s">
        <v>2807</v>
      </c>
      <c r="R2385" s="37" t="s">
        <v>2620</v>
      </c>
      <c r="S2385" s="37" t="s">
        <v>2620</v>
      </c>
      <c r="T2385" s="37" t="s">
        <v>4311</v>
      </c>
      <c r="U2385" s="41" t="s">
        <v>2842</v>
      </c>
      <c r="V2385" s="37" t="s">
        <v>4986</v>
      </c>
      <c r="W2385" s="37" t="s">
        <v>2610</v>
      </c>
      <c r="X2385" s="37" t="s">
        <v>2730</v>
      </c>
      <c r="Y2385" s="20">
        <v>8.6999999999999993</v>
      </c>
      <c r="Z2385" s="37" t="s">
        <v>3320</v>
      </c>
    </row>
    <row r="2386" spans="1:26" x14ac:dyDescent="0.2">
      <c r="A2386" s="40" t="s">
        <v>551</v>
      </c>
      <c r="B2386" s="2">
        <v>497</v>
      </c>
      <c r="C2386" s="5">
        <v>4</v>
      </c>
      <c r="D2386" s="6">
        <v>4.5</v>
      </c>
      <c r="E2386" s="6">
        <v>2.5</v>
      </c>
      <c r="F2386" s="6">
        <v>2.5</v>
      </c>
      <c r="G2386" s="3"/>
      <c r="H2386" s="3" t="s">
        <v>13</v>
      </c>
      <c r="I2386" s="4">
        <v>9133</v>
      </c>
      <c r="J2386" s="2">
        <v>1</v>
      </c>
      <c r="K2386" s="36" t="s">
        <v>3260</v>
      </c>
      <c r="L2386" s="2">
        <v>52</v>
      </c>
      <c r="M2386" s="37" t="s">
        <v>2730</v>
      </c>
      <c r="N2386" s="41" t="s">
        <v>2651</v>
      </c>
      <c r="O2386">
        <v>6</v>
      </c>
      <c r="P2386" s="37" t="s">
        <v>2807</v>
      </c>
      <c r="R2386" s="37" t="s">
        <v>2606</v>
      </c>
      <c r="S2386" s="37" t="s">
        <v>2606</v>
      </c>
      <c r="T2386" s="37" t="s">
        <v>2644</v>
      </c>
      <c r="U2386" s="41" t="s">
        <v>2979</v>
      </c>
      <c r="V2386" s="37" t="s">
        <v>4986</v>
      </c>
      <c r="W2386" s="37" t="s">
        <v>2610</v>
      </c>
      <c r="X2386" s="37" t="s">
        <v>2730</v>
      </c>
      <c r="Y2386" s="41" t="s">
        <v>4533</v>
      </c>
      <c r="Z2386" s="9" t="s">
        <v>3271</v>
      </c>
    </row>
    <row r="2387" spans="1:26" x14ac:dyDescent="0.2">
      <c r="A2387" s="40" t="s">
        <v>249</v>
      </c>
      <c r="B2387" s="2">
        <v>401</v>
      </c>
      <c r="C2387" s="5">
        <v>4.625</v>
      </c>
      <c r="D2387" s="6">
        <v>4.5</v>
      </c>
      <c r="E2387" s="6">
        <v>2.5</v>
      </c>
      <c r="F2387" s="6">
        <v>2.5</v>
      </c>
      <c r="G2387" s="3"/>
      <c r="H2387" s="3" t="s">
        <v>13</v>
      </c>
      <c r="I2387" s="4">
        <v>32769</v>
      </c>
      <c r="J2387" s="2">
        <v>1</v>
      </c>
      <c r="K2387" s="10" t="s">
        <v>3289</v>
      </c>
      <c r="L2387" s="3"/>
      <c r="M2387" s="37" t="s">
        <v>2722</v>
      </c>
      <c r="N2387" s="41" t="s">
        <v>6302</v>
      </c>
      <c r="O2387">
        <v>6</v>
      </c>
      <c r="P2387" s="37" t="s">
        <v>2807</v>
      </c>
      <c r="R2387" s="37" t="s">
        <v>2606</v>
      </c>
      <c r="S2387" s="37" t="s">
        <v>2606</v>
      </c>
      <c r="T2387" s="37" t="s">
        <v>5687</v>
      </c>
      <c r="U2387" s="41" t="s">
        <v>3707</v>
      </c>
      <c r="V2387" s="37" t="s">
        <v>4986</v>
      </c>
      <c r="W2387" s="37" t="s">
        <v>2610</v>
      </c>
      <c r="X2387" s="37" t="s">
        <v>2722</v>
      </c>
      <c r="Y2387" s="41" t="s">
        <v>3124</v>
      </c>
    </row>
    <row r="2388" spans="1:26" ht="12" customHeight="1" x14ac:dyDescent="0.2">
      <c r="A2388" s="40" t="s">
        <v>252</v>
      </c>
      <c r="B2388" s="2">
        <v>404</v>
      </c>
      <c r="C2388" s="5">
        <v>4</v>
      </c>
      <c r="D2388" s="6">
        <v>4.5</v>
      </c>
      <c r="E2388" s="6">
        <v>2.5</v>
      </c>
      <c r="F2388" s="6">
        <v>2.5</v>
      </c>
      <c r="G2388" s="3"/>
      <c r="H2388" s="3" t="s">
        <v>13</v>
      </c>
      <c r="I2388" s="4">
        <v>31044</v>
      </c>
      <c r="J2388" s="2">
        <v>1</v>
      </c>
      <c r="K2388" s="10" t="s">
        <v>3329</v>
      </c>
      <c r="L2388" s="2">
        <v>52</v>
      </c>
      <c r="M2388" s="37" t="s">
        <v>2722</v>
      </c>
      <c r="N2388" s="41" t="s">
        <v>6320</v>
      </c>
      <c r="O2388">
        <v>6</v>
      </c>
      <c r="P2388" s="37" t="s">
        <v>2807</v>
      </c>
      <c r="R2388" s="37" t="s">
        <v>2606</v>
      </c>
      <c r="S2388" s="37" t="s">
        <v>2606</v>
      </c>
      <c r="T2388" s="37" t="s">
        <v>6321</v>
      </c>
      <c r="U2388" s="41" t="s">
        <v>2898</v>
      </c>
      <c r="V2388" s="37" t="s">
        <v>4986</v>
      </c>
      <c r="W2388" s="37" t="s">
        <v>2610</v>
      </c>
      <c r="X2388" s="37" t="s">
        <v>2722</v>
      </c>
      <c r="Y2388" s="41" t="s">
        <v>2898</v>
      </c>
    </row>
    <row r="2389" spans="1:26" x14ac:dyDescent="0.2">
      <c r="A2389" s="40" t="s">
        <v>385</v>
      </c>
      <c r="B2389" s="2">
        <v>306</v>
      </c>
      <c r="C2389" s="5">
        <v>4</v>
      </c>
      <c r="D2389" s="6">
        <v>4.5</v>
      </c>
      <c r="E2389" s="6">
        <v>2.5</v>
      </c>
      <c r="F2389" s="6">
        <v>2.5</v>
      </c>
      <c r="G2389" s="3"/>
      <c r="H2389" s="3" t="s">
        <v>13</v>
      </c>
      <c r="I2389" s="4">
        <v>29221</v>
      </c>
      <c r="J2389" s="2">
        <v>1</v>
      </c>
      <c r="K2389" s="36" t="s">
        <v>6322</v>
      </c>
      <c r="L2389" s="2">
        <v>50</v>
      </c>
      <c r="M2389" s="37" t="s">
        <v>6323</v>
      </c>
      <c r="N2389" s="41" t="s">
        <v>2618</v>
      </c>
      <c r="O2389">
        <v>6</v>
      </c>
      <c r="P2389" s="37" t="s">
        <v>2807</v>
      </c>
      <c r="R2389" s="37" t="s">
        <v>2606</v>
      </c>
      <c r="S2389" s="37" t="s">
        <v>2606</v>
      </c>
      <c r="T2389" s="37" t="s">
        <v>2644</v>
      </c>
      <c r="U2389" s="41" t="s">
        <v>6324</v>
      </c>
      <c r="V2389" s="37" t="s">
        <v>4986</v>
      </c>
      <c r="W2389" s="37" t="s">
        <v>2610</v>
      </c>
      <c r="X2389" s="37" t="s">
        <v>6323</v>
      </c>
      <c r="Y2389" s="41" t="s">
        <v>2737</v>
      </c>
    </row>
    <row r="2390" spans="1:26" x14ac:dyDescent="0.2">
      <c r="A2390" s="40" t="s">
        <v>271</v>
      </c>
      <c r="B2390" s="2">
        <v>422</v>
      </c>
      <c r="C2390" s="5">
        <v>5.25</v>
      </c>
      <c r="D2390" s="6">
        <v>4.5</v>
      </c>
      <c r="E2390" s="6">
        <v>2.5</v>
      </c>
      <c r="F2390" s="6">
        <v>2.5</v>
      </c>
      <c r="G2390" s="3"/>
      <c r="H2390" s="3" t="s">
        <v>13</v>
      </c>
      <c r="I2390" s="4">
        <v>38772</v>
      </c>
      <c r="J2390" s="2">
        <v>1</v>
      </c>
      <c r="K2390" s="10" t="s">
        <v>3324</v>
      </c>
      <c r="L2390" s="2">
        <v>56</v>
      </c>
      <c r="M2390" s="37" t="s">
        <v>2722</v>
      </c>
      <c r="N2390" s="41" t="s">
        <v>2604</v>
      </c>
      <c r="O2390" s="50">
        <v>6</v>
      </c>
      <c r="P2390" s="37" t="s">
        <v>2896</v>
      </c>
      <c r="Q2390" s="37" t="s">
        <v>6325</v>
      </c>
      <c r="R2390" s="37" t="s">
        <v>2620</v>
      </c>
      <c r="S2390" s="37" t="s">
        <v>2620</v>
      </c>
      <c r="T2390" s="37" t="s">
        <v>4172</v>
      </c>
      <c r="U2390" s="41" t="s">
        <v>6326</v>
      </c>
      <c r="V2390" s="37" t="s">
        <v>4986</v>
      </c>
      <c r="W2390" s="37" t="s">
        <v>2610</v>
      </c>
      <c r="X2390" s="37" t="s">
        <v>2722</v>
      </c>
      <c r="Y2390" s="41" t="s">
        <v>2898</v>
      </c>
    </row>
    <row r="2391" spans="1:26" x14ac:dyDescent="0.2">
      <c r="A2391" s="40" t="s">
        <v>268</v>
      </c>
      <c r="B2391" s="2">
        <v>419</v>
      </c>
      <c r="C2391" s="5">
        <v>5.25</v>
      </c>
      <c r="D2391" s="6">
        <v>4.5</v>
      </c>
      <c r="E2391" s="6">
        <v>2.5</v>
      </c>
      <c r="F2391" s="6">
        <v>2.5</v>
      </c>
      <c r="G2391" s="3"/>
      <c r="H2391" s="3" t="s">
        <v>13</v>
      </c>
      <c r="I2391" s="4">
        <v>40204</v>
      </c>
      <c r="J2391" s="2">
        <v>1</v>
      </c>
      <c r="K2391" s="10" t="s">
        <v>3324</v>
      </c>
      <c r="L2391" s="2">
        <v>58</v>
      </c>
      <c r="M2391" s="37" t="s">
        <v>2722</v>
      </c>
      <c r="N2391" s="41" t="s">
        <v>2604</v>
      </c>
      <c r="O2391" s="50">
        <v>6</v>
      </c>
      <c r="P2391" s="37" t="s">
        <v>2896</v>
      </c>
      <c r="Q2391" s="37" t="s">
        <v>6327</v>
      </c>
      <c r="R2391" s="37" t="s">
        <v>2606</v>
      </c>
      <c r="S2391" s="37" t="s">
        <v>2606</v>
      </c>
      <c r="T2391" s="37" t="s">
        <v>2895</v>
      </c>
      <c r="U2391" s="41" t="s">
        <v>3072</v>
      </c>
      <c r="V2391" s="37" t="s">
        <v>4986</v>
      </c>
      <c r="W2391" s="37" t="s">
        <v>2610</v>
      </c>
      <c r="X2391" s="37" t="s">
        <v>2722</v>
      </c>
      <c r="Y2391" s="41" t="s">
        <v>2922</v>
      </c>
    </row>
    <row r="2392" spans="1:26" ht="13.5" customHeight="1" x14ac:dyDescent="0.2">
      <c r="A2392" s="40" t="s">
        <v>272</v>
      </c>
      <c r="B2392" s="2">
        <v>423</v>
      </c>
      <c r="C2392" s="5">
        <v>4</v>
      </c>
      <c r="D2392" s="6">
        <v>4.5</v>
      </c>
      <c r="E2392" s="6">
        <v>2.5</v>
      </c>
      <c r="F2392" s="6">
        <v>2.5</v>
      </c>
      <c r="G2392" s="3"/>
      <c r="H2392" s="3" t="s">
        <v>13</v>
      </c>
      <c r="I2392" s="4">
        <v>29221</v>
      </c>
      <c r="J2392" s="2">
        <v>1</v>
      </c>
      <c r="K2392" s="10" t="s">
        <v>3324</v>
      </c>
      <c r="L2392" s="2">
        <v>58</v>
      </c>
      <c r="M2392" s="37" t="s">
        <v>2722</v>
      </c>
      <c r="N2392" s="41" t="s">
        <v>6328</v>
      </c>
      <c r="O2392" s="50">
        <v>6</v>
      </c>
      <c r="P2392" s="37" t="s">
        <v>2896</v>
      </c>
      <c r="R2392" s="37" t="s">
        <v>2606</v>
      </c>
      <c r="S2392" s="37" t="s">
        <v>2606</v>
      </c>
      <c r="T2392" s="37" t="s">
        <v>6329</v>
      </c>
      <c r="U2392" s="41" t="s">
        <v>4810</v>
      </c>
      <c r="V2392" s="37" t="s">
        <v>4986</v>
      </c>
      <c r="W2392" s="37" t="s">
        <v>2610</v>
      </c>
      <c r="X2392" s="37" t="s">
        <v>2722</v>
      </c>
      <c r="Y2392" s="41" t="s">
        <v>2922</v>
      </c>
    </row>
    <row r="2393" spans="1:26" x14ac:dyDescent="0.2">
      <c r="A2393" s="40" t="s">
        <v>759</v>
      </c>
      <c r="B2393" s="2">
        <v>698</v>
      </c>
      <c r="C2393" s="5">
        <v>4</v>
      </c>
      <c r="D2393" s="6">
        <v>4.5</v>
      </c>
      <c r="E2393" s="6">
        <v>2.5</v>
      </c>
      <c r="F2393" s="6">
        <v>2.5</v>
      </c>
      <c r="G2393" s="3"/>
      <c r="H2393" s="3" t="s">
        <v>13</v>
      </c>
      <c r="I2393" s="4">
        <v>27030</v>
      </c>
      <c r="J2393" s="2">
        <v>1</v>
      </c>
      <c r="K2393" s="12" t="s">
        <v>3289</v>
      </c>
      <c r="L2393" s="3"/>
      <c r="M2393" s="37" t="s">
        <v>3531</v>
      </c>
      <c r="N2393" s="43" t="s">
        <v>3357</v>
      </c>
      <c r="O2393" s="50">
        <v>6</v>
      </c>
      <c r="P2393" s="37" t="s">
        <v>2988</v>
      </c>
      <c r="Q2393" s="37" t="s">
        <v>6330</v>
      </c>
      <c r="R2393" s="37" t="s">
        <v>2610</v>
      </c>
      <c r="S2393" s="37" t="s">
        <v>2610</v>
      </c>
      <c r="T2393" s="37" t="s">
        <v>6284</v>
      </c>
      <c r="U2393" s="41" t="s">
        <v>2623</v>
      </c>
      <c r="V2393" s="37" t="s">
        <v>2606</v>
      </c>
      <c r="W2393" s="37" t="s">
        <v>2620</v>
      </c>
      <c r="X2393" s="37" t="s">
        <v>3531</v>
      </c>
      <c r="Y2393" s="41" t="s">
        <v>2913</v>
      </c>
      <c r="Z2393" s="9" t="s">
        <v>3370</v>
      </c>
    </row>
    <row r="2394" spans="1:26" x14ac:dyDescent="0.2">
      <c r="A2394" s="40" t="s">
        <v>67</v>
      </c>
      <c r="B2394" s="2">
        <v>61</v>
      </c>
      <c r="C2394" s="5">
        <v>4</v>
      </c>
      <c r="D2394" s="6">
        <v>4.5</v>
      </c>
      <c r="E2394" s="6">
        <v>2.5</v>
      </c>
      <c r="F2394" s="6">
        <v>2.5</v>
      </c>
      <c r="G2394" s="3"/>
      <c r="H2394" s="3" t="s">
        <v>13</v>
      </c>
      <c r="I2394" s="4">
        <v>27030</v>
      </c>
      <c r="J2394" s="2">
        <v>1</v>
      </c>
      <c r="K2394" s="36" t="s">
        <v>6251</v>
      </c>
      <c r="L2394" s="3"/>
      <c r="M2394" s="37" t="s">
        <v>3483</v>
      </c>
      <c r="N2394" s="41" t="s">
        <v>6331</v>
      </c>
      <c r="O2394" s="50">
        <v>6</v>
      </c>
      <c r="P2394" s="37" t="s">
        <v>2988</v>
      </c>
      <c r="Q2394" s="37" t="s">
        <v>6332</v>
      </c>
      <c r="R2394" s="37" t="s">
        <v>2606</v>
      </c>
      <c r="S2394" s="37" t="s">
        <v>2606</v>
      </c>
      <c r="T2394" s="37" t="s">
        <v>3088</v>
      </c>
      <c r="U2394" s="41" t="s">
        <v>2712</v>
      </c>
      <c r="V2394" s="37" t="s">
        <v>2610</v>
      </c>
      <c r="W2394" s="37" t="s">
        <v>4986</v>
      </c>
      <c r="X2394" s="37" t="s">
        <v>3483</v>
      </c>
      <c r="Y2394" s="41" t="s">
        <v>2714</v>
      </c>
    </row>
    <row r="2395" spans="1:26" x14ac:dyDescent="0.2">
      <c r="A2395" s="40" t="s">
        <v>604</v>
      </c>
      <c r="B2395" s="2">
        <v>624</v>
      </c>
      <c r="C2395" s="5">
        <v>5.25</v>
      </c>
      <c r="D2395" s="6">
        <v>4.5</v>
      </c>
      <c r="E2395" s="6">
        <v>2.5</v>
      </c>
      <c r="F2395" s="6">
        <v>2.5</v>
      </c>
      <c r="G2395" s="3"/>
      <c r="H2395" s="3" t="s">
        <v>13</v>
      </c>
      <c r="I2395" s="4">
        <v>36314</v>
      </c>
      <c r="J2395" s="2">
        <v>1</v>
      </c>
      <c r="K2395" s="12" t="s">
        <v>3253</v>
      </c>
      <c r="L2395" s="2">
        <v>60</v>
      </c>
      <c r="N2395" s="41" t="s">
        <v>2670</v>
      </c>
      <c r="O2395" s="50">
        <v>6</v>
      </c>
      <c r="P2395" s="37" t="s">
        <v>3089</v>
      </c>
      <c r="R2395" s="37" t="s">
        <v>2610</v>
      </c>
      <c r="S2395" s="37" t="s">
        <v>2610</v>
      </c>
      <c r="T2395" s="37" t="s">
        <v>2903</v>
      </c>
      <c r="U2395" s="41" t="s">
        <v>4328</v>
      </c>
      <c r="V2395" s="37" t="s">
        <v>2620</v>
      </c>
      <c r="W2395" s="37" t="s">
        <v>2606</v>
      </c>
      <c r="X2395" s="37" t="s">
        <v>6333</v>
      </c>
      <c r="Y2395" s="41" t="s">
        <v>6334</v>
      </c>
    </row>
    <row r="2396" spans="1:26" x14ac:dyDescent="0.2">
      <c r="A2396" s="40" t="s">
        <v>502</v>
      </c>
      <c r="B2396" s="2">
        <v>616</v>
      </c>
      <c r="C2396" s="5">
        <v>4</v>
      </c>
      <c r="D2396" s="6">
        <v>4.5</v>
      </c>
      <c r="E2396" s="6">
        <v>2.5</v>
      </c>
      <c r="F2396" s="6">
        <v>2.5</v>
      </c>
      <c r="G2396" s="3"/>
      <c r="H2396" s="3" t="s">
        <v>13</v>
      </c>
      <c r="I2396" s="4">
        <v>35431</v>
      </c>
      <c r="J2396" s="2">
        <v>1</v>
      </c>
      <c r="K2396" s="10" t="s">
        <v>3358</v>
      </c>
      <c r="L2396" s="2">
        <v>53</v>
      </c>
      <c r="M2396" s="37" t="s">
        <v>3531</v>
      </c>
      <c r="N2396" s="41" t="s">
        <v>2651</v>
      </c>
      <c r="O2396" s="50">
        <v>6</v>
      </c>
      <c r="P2396" s="37" t="s">
        <v>3089</v>
      </c>
      <c r="Q2396" s="37" t="s">
        <v>6335</v>
      </c>
      <c r="R2396" s="37" t="s">
        <v>2610</v>
      </c>
      <c r="S2396" s="37" t="s">
        <v>2610</v>
      </c>
      <c r="T2396" s="37" t="s">
        <v>2903</v>
      </c>
      <c r="U2396" s="41" t="s">
        <v>6336</v>
      </c>
      <c r="V2396" s="37" t="s">
        <v>2620</v>
      </c>
      <c r="W2396" s="37" t="s">
        <v>2606</v>
      </c>
      <c r="X2396" s="37" t="s">
        <v>3531</v>
      </c>
      <c r="Y2396" s="20">
        <v>6.1</v>
      </c>
      <c r="Z2396" s="9" t="s">
        <v>3271</v>
      </c>
    </row>
    <row r="2397" spans="1:26" x14ac:dyDescent="0.2">
      <c r="A2397" s="40" t="s">
        <v>600</v>
      </c>
      <c r="B2397" s="2">
        <v>620</v>
      </c>
      <c r="C2397" s="5">
        <v>5.25</v>
      </c>
      <c r="D2397" s="6">
        <v>4.5</v>
      </c>
      <c r="E2397" s="6">
        <v>2.5</v>
      </c>
      <c r="F2397" s="6">
        <v>2.5</v>
      </c>
      <c r="G2397" s="3"/>
      <c r="H2397" s="3" t="s">
        <v>13</v>
      </c>
      <c r="I2397" s="4">
        <v>33848</v>
      </c>
      <c r="J2397" s="2">
        <v>1</v>
      </c>
      <c r="K2397" s="12" t="s">
        <v>3253</v>
      </c>
      <c r="L2397" s="3"/>
      <c r="M2397" s="37" t="s">
        <v>6333</v>
      </c>
      <c r="N2397" s="41" t="s">
        <v>2970</v>
      </c>
      <c r="O2397" s="50">
        <v>6</v>
      </c>
      <c r="P2397" s="37" t="s">
        <v>3089</v>
      </c>
      <c r="Q2397" s="37" t="s">
        <v>6337</v>
      </c>
      <c r="R2397" s="37" t="s">
        <v>2610</v>
      </c>
      <c r="S2397" s="37" t="s">
        <v>2610</v>
      </c>
      <c r="T2397" s="37" t="s">
        <v>3090</v>
      </c>
      <c r="U2397" s="41" t="s">
        <v>3176</v>
      </c>
      <c r="V2397" s="37" t="s">
        <v>2620</v>
      </c>
      <c r="W2397" s="37" t="s">
        <v>2606</v>
      </c>
      <c r="X2397" s="37" t="s">
        <v>6338</v>
      </c>
      <c r="Y2397" s="41" t="s">
        <v>2623</v>
      </c>
    </row>
    <row r="2398" spans="1:26" x14ac:dyDescent="0.2">
      <c r="A2398" s="40" t="s">
        <v>601</v>
      </c>
      <c r="B2398" s="2">
        <v>621</v>
      </c>
      <c r="C2398" s="5">
        <v>5</v>
      </c>
      <c r="D2398" s="6">
        <v>4.5</v>
      </c>
      <c r="E2398" s="6">
        <v>2.5</v>
      </c>
      <c r="F2398" s="6">
        <v>2.5</v>
      </c>
      <c r="G2398" s="3"/>
      <c r="H2398" s="3" t="s">
        <v>13</v>
      </c>
      <c r="I2398" s="48">
        <v>2558</v>
      </c>
      <c r="J2398" s="2">
        <v>1</v>
      </c>
      <c r="K2398" s="36" t="s">
        <v>3293</v>
      </c>
      <c r="L2398" s="2">
        <v>56</v>
      </c>
      <c r="M2398" s="37" t="s">
        <v>3090</v>
      </c>
      <c r="N2398" s="41" t="s">
        <v>2651</v>
      </c>
      <c r="O2398" s="50">
        <v>6</v>
      </c>
      <c r="P2398" s="37" t="s">
        <v>3089</v>
      </c>
      <c r="R2398" s="37" t="s">
        <v>2606</v>
      </c>
      <c r="S2398" s="37" t="s">
        <v>2606</v>
      </c>
      <c r="T2398" s="37" t="s">
        <v>3531</v>
      </c>
      <c r="U2398" s="41" t="s">
        <v>3984</v>
      </c>
      <c r="V2398" s="37" t="s">
        <v>4986</v>
      </c>
      <c r="W2398" s="37" t="s">
        <v>2610</v>
      </c>
      <c r="X2398" s="37" t="s">
        <v>3090</v>
      </c>
      <c r="Y2398" s="41" t="s">
        <v>2709</v>
      </c>
      <c r="Z2398" s="9" t="s">
        <v>3298</v>
      </c>
    </row>
    <row r="2399" spans="1:26" x14ac:dyDescent="0.2">
      <c r="A2399" s="40" t="s">
        <v>587</v>
      </c>
      <c r="B2399" s="2">
        <v>537</v>
      </c>
      <c r="C2399" s="5">
        <v>4</v>
      </c>
      <c r="D2399" s="6">
        <v>4.5</v>
      </c>
      <c r="E2399" s="6">
        <v>2.5</v>
      </c>
      <c r="F2399" s="6">
        <v>2.5</v>
      </c>
      <c r="G2399" s="3"/>
      <c r="H2399" s="3" t="s">
        <v>13</v>
      </c>
      <c r="I2399" s="4">
        <v>8402</v>
      </c>
      <c r="J2399" s="2">
        <v>1</v>
      </c>
      <c r="K2399" s="12" t="s">
        <v>25</v>
      </c>
      <c r="L2399" s="2">
        <v>59</v>
      </c>
      <c r="M2399" s="37" t="s">
        <v>2730</v>
      </c>
      <c r="N2399" s="41" t="s">
        <v>2651</v>
      </c>
      <c r="O2399" s="50">
        <v>6</v>
      </c>
      <c r="P2399" s="37" t="s">
        <v>3089</v>
      </c>
      <c r="R2399" s="37" t="s">
        <v>2620</v>
      </c>
      <c r="S2399" s="37" t="s">
        <v>2606</v>
      </c>
      <c r="T2399" s="37" t="s">
        <v>4653</v>
      </c>
      <c r="U2399" s="20">
        <v>13.1</v>
      </c>
      <c r="V2399" s="37" t="s">
        <v>4986</v>
      </c>
      <c r="W2399" s="37" t="s">
        <v>2610</v>
      </c>
      <c r="X2399" s="37" t="s">
        <v>2730</v>
      </c>
      <c r="Y2399" s="41" t="s">
        <v>2623</v>
      </c>
      <c r="Z2399" s="9" t="s">
        <v>3271</v>
      </c>
    </row>
    <row r="2400" spans="1:26" x14ac:dyDescent="0.2">
      <c r="A2400" s="40" t="s">
        <v>590</v>
      </c>
      <c r="B2400" s="2">
        <v>540</v>
      </c>
      <c r="C2400" s="5">
        <v>4</v>
      </c>
      <c r="D2400" s="6">
        <v>4.5</v>
      </c>
      <c r="E2400" s="6">
        <v>2.5</v>
      </c>
      <c r="F2400" s="6">
        <v>2.5</v>
      </c>
      <c r="G2400" s="3"/>
      <c r="H2400" s="3" t="s">
        <v>13</v>
      </c>
      <c r="I2400" s="4">
        <v>8037</v>
      </c>
      <c r="J2400" s="2">
        <v>1</v>
      </c>
      <c r="K2400" s="12" t="s">
        <v>25</v>
      </c>
      <c r="L2400" s="2">
        <v>60</v>
      </c>
      <c r="M2400" s="37" t="s">
        <v>2730</v>
      </c>
      <c r="N2400" s="41" t="s">
        <v>2651</v>
      </c>
      <c r="O2400" s="50">
        <v>6</v>
      </c>
      <c r="P2400" s="37" t="s">
        <v>3089</v>
      </c>
      <c r="R2400" s="37" t="s">
        <v>2606</v>
      </c>
      <c r="S2400" s="37" t="s">
        <v>2606</v>
      </c>
      <c r="T2400" s="37" t="s">
        <v>3531</v>
      </c>
      <c r="U2400" s="41" t="s">
        <v>5950</v>
      </c>
      <c r="V2400" s="37" t="s">
        <v>4986</v>
      </c>
      <c r="W2400" s="37" t="s">
        <v>2610</v>
      </c>
      <c r="X2400" s="37" t="s">
        <v>2730</v>
      </c>
      <c r="Y2400" s="41" t="s">
        <v>2616</v>
      </c>
      <c r="Z2400" s="9" t="s">
        <v>3271</v>
      </c>
    </row>
    <row r="2401" spans="1:26" x14ac:dyDescent="0.2">
      <c r="A2401" s="40" t="s">
        <v>617</v>
      </c>
      <c r="B2401" s="2">
        <v>637</v>
      </c>
      <c r="C2401" s="5">
        <v>4</v>
      </c>
      <c r="D2401" s="6">
        <v>4.5</v>
      </c>
      <c r="E2401" s="6">
        <v>2.5</v>
      </c>
      <c r="F2401" s="6">
        <v>2.5</v>
      </c>
      <c r="G2401" s="3"/>
      <c r="H2401" s="3" t="s">
        <v>13</v>
      </c>
      <c r="I2401" s="4">
        <v>27802</v>
      </c>
      <c r="J2401" s="2">
        <v>1</v>
      </c>
      <c r="K2401" s="10" t="s">
        <v>3289</v>
      </c>
      <c r="L2401" s="3"/>
      <c r="M2401" s="37" t="s">
        <v>6339</v>
      </c>
      <c r="N2401" s="20" t="s">
        <v>3335</v>
      </c>
      <c r="O2401" s="50">
        <v>6</v>
      </c>
      <c r="P2401" s="37" t="s">
        <v>3121</v>
      </c>
      <c r="Q2401" s="37" t="s">
        <v>6340</v>
      </c>
      <c r="R2401" s="37" t="s">
        <v>2610</v>
      </c>
      <c r="S2401" s="37" t="s">
        <v>2610</v>
      </c>
      <c r="T2401" s="37" t="s">
        <v>2903</v>
      </c>
      <c r="U2401" s="41" t="s">
        <v>2615</v>
      </c>
      <c r="V2401" s="37" t="s">
        <v>2620</v>
      </c>
      <c r="W2401" s="37" t="s">
        <v>2606</v>
      </c>
      <c r="X2401" s="37" t="s">
        <v>6341</v>
      </c>
      <c r="Y2401" s="41" t="s">
        <v>2922</v>
      </c>
      <c r="Z2401" s="9" t="s">
        <v>3273</v>
      </c>
    </row>
    <row r="2402" spans="1:26" x14ac:dyDescent="0.2">
      <c r="A2402" s="40" t="s">
        <v>723</v>
      </c>
      <c r="B2402" s="2">
        <v>659</v>
      </c>
      <c r="C2402" s="5">
        <v>4</v>
      </c>
      <c r="D2402" s="6">
        <v>4.5</v>
      </c>
      <c r="E2402" s="6">
        <v>2.5</v>
      </c>
      <c r="F2402" s="6">
        <v>2.5</v>
      </c>
      <c r="G2402" s="3"/>
      <c r="H2402" s="3" t="s">
        <v>13</v>
      </c>
      <c r="I2402" s="4">
        <v>23012</v>
      </c>
      <c r="J2402" s="2">
        <v>1</v>
      </c>
      <c r="K2402" s="3" t="s">
        <v>25</v>
      </c>
      <c r="L2402" s="2">
        <v>48</v>
      </c>
      <c r="M2402" s="37" t="s">
        <v>6342</v>
      </c>
      <c r="N2402" s="41" t="s">
        <v>2618</v>
      </c>
      <c r="O2402" s="50">
        <v>6</v>
      </c>
      <c r="P2402" s="37" t="s">
        <v>3121</v>
      </c>
      <c r="R2402" s="37" t="s">
        <v>2609</v>
      </c>
      <c r="S2402" s="37" t="s">
        <v>2609</v>
      </c>
      <c r="T2402" s="37" t="s">
        <v>3090</v>
      </c>
      <c r="U2402" s="41" t="s">
        <v>6343</v>
      </c>
      <c r="V2402" s="37" t="s">
        <v>2620</v>
      </c>
      <c r="W2402" s="37" t="s">
        <v>2620</v>
      </c>
      <c r="X2402" s="37" t="s">
        <v>6342</v>
      </c>
      <c r="Y2402" s="41" t="s">
        <v>2623</v>
      </c>
      <c r="Z2402" s="9" t="s">
        <v>3271</v>
      </c>
    </row>
    <row r="2403" spans="1:26" x14ac:dyDescent="0.2">
      <c r="A2403" s="40" t="s">
        <v>614</v>
      </c>
      <c r="B2403" s="2">
        <v>634</v>
      </c>
      <c r="C2403" s="5">
        <v>4</v>
      </c>
      <c r="D2403" s="6">
        <v>4.5</v>
      </c>
      <c r="E2403" s="6">
        <v>2.5</v>
      </c>
      <c r="F2403" s="6">
        <v>2.5</v>
      </c>
      <c r="G2403" s="3"/>
      <c r="H2403" s="3" t="s">
        <v>13</v>
      </c>
      <c r="I2403" s="4">
        <v>7306</v>
      </c>
      <c r="J2403" s="2">
        <v>1</v>
      </c>
      <c r="K2403" s="36" t="s">
        <v>3467</v>
      </c>
      <c r="L2403" s="2">
        <v>50</v>
      </c>
      <c r="M2403" s="37" t="s">
        <v>3090</v>
      </c>
      <c r="N2403" s="41" t="s">
        <v>2651</v>
      </c>
      <c r="O2403" s="50">
        <v>6</v>
      </c>
      <c r="P2403" s="37" t="s">
        <v>3121</v>
      </c>
      <c r="R2403" s="37" t="s">
        <v>2606</v>
      </c>
      <c r="S2403" s="37" t="s">
        <v>2606</v>
      </c>
      <c r="T2403" s="37" t="s">
        <v>4492</v>
      </c>
      <c r="U2403" s="41" t="s">
        <v>3984</v>
      </c>
      <c r="V2403" s="37" t="s">
        <v>4986</v>
      </c>
      <c r="W2403" s="37" t="s">
        <v>2610</v>
      </c>
      <c r="X2403" s="37" t="s">
        <v>3090</v>
      </c>
      <c r="Y2403" s="41" t="s">
        <v>3032</v>
      </c>
      <c r="Z2403" s="9" t="s">
        <v>3271</v>
      </c>
    </row>
    <row r="2404" spans="1:26" x14ac:dyDescent="0.2">
      <c r="A2404" s="40" t="s">
        <v>714</v>
      </c>
      <c r="B2404" s="2">
        <v>650</v>
      </c>
      <c r="C2404" s="5">
        <v>5</v>
      </c>
      <c r="D2404" s="6">
        <v>4.5</v>
      </c>
      <c r="E2404" s="6">
        <v>2.5</v>
      </c>
      <c r="F2404" s="6">
        <v>2.5</v>
      </c>
      <c r="G2404" s="3"/>
      <c r="H2404" s="36" t="s">
        <v>11</v>
      </c>
      <c r="I2404" s="4">
        <v>2558</v>
      </c>
      <c r="J2404" s="2">
        <v>1</v>
      </c>
      <c r="K2404" s="36" t="s">
        <v>3467</v>
      </c>
      <c r="L2404" s="2">
        <v>50</v>
      </c>
      <c r="M2404" s="37" t="s">
        <v>3090</v>
      </c>
      <c r="N2404" s="41" t="s">
        <v>2651</v>
      </c>
      <c r="O2404" s="50">
        <v>6</v>
      </c>
      <c r="P2404" s="37" t="s">
        <v>3121</v>
      </c>
      <c r="R2404" s="37" t="s">
        <v>2620</v>
      </c>
      <c r="S2404" s="37" t="s">
        <v>2620</v>
      </c>
      <c r="T2404" s="37" t="s">
        <v>3384</v>
      </c>
      <c r="U2404" s="20">
        <v>3.3</v>
      </c>
      <c r="V2404" s="37" t="s">
        <v>4986</v>
      </c>
      <c r="W2404" s="37" t="s">
        <v>2610</v>
      </c>
      <c r="X2404" s="37" t="s">
        <v>3090</v>
      </c>
      <c r="Y2404" s="41" t="s">
        <v>2714</v>
      </c>
      <c r="Z2404" s="9" t="s">
        <v>3298</v>
      </c>
    </row>
    <row r="2405" spans="1:26" x14ac:dyDescent="0.2">
      <c r="A2405" s="40" t="s">
        <v>456</v>
      </c>
      <c r="B2405" s="2">
        <v>562</v>
      </c>
      <c r="C2405" s="5">
        <v>4</v>
      </c>
      <c r="D2405" s="6">
        <v>4.5</v>
      </c>
      <c r="E2405" s="6">
        <v>2.5</v>
      </c>
      <c r="F2405" s="6">
        <v>2.5</v>
      </c>
      <c r="G2405" s="3"/>
      <c r="H2405" s="3" t="s">
        <v>13</v>
      </c>
      <c r="I2405" s="4">
        <v>24473</v>
      </c>
      <c r="J2405" s="2">
        <v>1</v>
      </c>
      <c r="K2405" s="36" t="s">
        <v>3467</v>
      </c>
      <c r="L2405" s="2">
        <v>61</v>
      </c>
      <c r="M2405" s="37" t="s">
        <v>3384</v>
      </c>
      <c r="N2405" s="41" t="s">
        <v>2618</v>
      </c>
      <c r="O2405" s="50">
        <v>6</v>
      </c>
      <c r="P2405" s="37" t="s">
        <v>2725</v>
      </c>
      <c r="Q2405" s="37" t="s">
        <v>6344</v>
      </c>
      <c r="R2405" s="37" t="s">
        <v>2606</v>
      </c>
      <c r="S2405" s="37" t="s">
        <v>2606</v>
      </c>
      <c r="T2405" s="37" t="s">
        <v>3384</v>
      </c>
      <c r="U2405" s="41" t="s">
        <v>3606</v>
      </c>
      <c r="V2405" s="37" t="s">
        <v>4986</v>
      </c>
      <c r="W2405" s="37" t="s">
        <v>2610</v>
      </c>
      <c r="X2405" s="37" t="s">
        <v>2730</v>
      </c>
      <c r="Y2405" s="41" t="s">
        <v>2623</v>
      </c>
      <c r="Z2405" s="9" t="s">
        <v>3298</v>
      </c>
    </row>
    <row r="2406" spans="1:26" x14ac:dyDescent="0.2">
      <c r="A2406" s="40" t="s">
        <v>457</v>
      </c>
      <c r="B2406" s="2">
        <v>563</v>
      </c>
      <c r="C2406" s="5">
        <v>4</v>
      </c>
      <c r="D2406" s="6">
        <v>4.5</v>
      </c>
      <c r="E2406" s="6">
        <v>2.5</v>
      </c>
      <c r="F2406" s="6">
        <v>2.5</v>
      </c>
      <c r="G2406" s="3"/>
      <c r="H2406" s="3" t="s">
        <v>13</v>
      </c>
      <c r="I2406" s="4">
        <v>27030</v>
      </c>
      <c r="J2406" s="2">
        <v>1</v>
      </c>
      <c r="K2406" s="12" t="s">
        <v>3329</v>
      </c>
      <c r="L2406" s="2">
        <v>67</v>
      </c>
      <c r="M2406" s="37" t="s">
        <v>2730</v>
      </c>
      <c r="N2406" s="41" t="s">
        <v>2618</v>
      </c>
      <c r="O2406" s="50">
        <v>6</v>
      </c>
      <c r="P2406" s="37" t="s">
        <v>2725</v>
      </c>
      <c r="Q2406" s="37" t="s">
        <v>6345</v>
      </c>
      <c r="R2406" s="37" t="s">
        <v>2606</v>
      </c>
      <c r="S2406" s="37" t="s">
        <v>2606</v>
      </c>
      <c r="T2406" s="37" t="s">
        <v>2975</v>
      </c>
      <c r="U2406" s="41" t="s">
        <v>4312</v>
      </c>
      <c r="V2406" s="37" t="s">
        <v>4986</v>
      </c>
      <c r="W2406" s="37" t="s">
        <v>2610</v>
      </c>
      <c r="X2406" s="37" t="s">
        <v>2730</v>
      </c>
      <c r="Y2406" s="41" t="s">
        <v>2710</v>
      </c>
    </row>
    <row r="2407" spans="1:26" x14ac:dyDescent="0.2">
      <c r="A2407" s="40" t="s">
        <v>292</v>
      </c>
      <c r="B2407" s="2">
        <v>442</v>
      </c>
      <c r="C2407" s="5">
        <v>4.625</v>
      </c>
      <c r="D2407" s="6">
        <v>4.5</v>
      </c>
      <c r="E2407" s="6">
        <v>2.5</v>
      </c>
      <c r="F2407" s="6">
        <v>2.5</v>
      </c>
      <c r="G2407" s="3"/>
      <c r="H2407" s="3" t="s">
        <v>13</v>
      </c>
      <c r="I2407" s="4">
        <v>31894</v>
      </c>
      <c r="J2407" s="2">
        <v>1</v>
      </c>
      <c r="K2407" s="10" t="s">
        <v>3289</v>
      </c>
      <c r="L2407" s="3"/>
      <c r="M2407" s="37" t="s">
        <v>6346</v>
      </c>
      <c r="N2407" s="20" t="s">
        <v>3290</v>
      </c>
      <c r="O2407" s="50">
        <v>6</v>
      </c>
      <c r="P2407" s="37" t="s">
        <v>2725</v>
      </c>
      <c r="Q2407" s="37" t="s">
        <v>6347</v>
      </c>
      <c r="R2407" s="37" t="s">
        <v>2606</v>
      </c>
      <c r="S2407" s="37" t="s">
        <v>2606</v>
      </c>
      <c r="T2407" s="37" t="s">
        <v>3384</v>
      </c>
      <c r="U2407" s="41" t="s">
        <v>2777</v>
      </c>
      <c r="V2407" s="37" t="s">
        <v>4986</v>
      </c>
      <c r="W2407" s="37" t="s">
        <v>2610</v>
      </c>
      <c r="X2407" s="37" t="s">
        <v>2722</v>
      </c>
      <c r="Y2407" s="41" t="s">
        <v>2706</v>
      </c>
    </row>
    <row r="2408" spans="1:26" x14ac:dyDescent="0.2">
      <c r="A2408" s="40" t="s">
        <v>293</v>
      </c>
      <c r="B2408" s="2">
        <v>443</v>
      </c>
      <c r="C2408" s="5">
        <v>4</v>
      </c>
      <c r="D2408" s="6">
        <v>4.5</v>
      </c>
      <c r="E2408" s="6">
        <v>2.5</v>
      </c>
      <c r="F2408" s="6">
        <v>2.5</v>
      </c>
      <c r="G2408" s="3"/>
      <c r="H2408" s="3" t="s">
        <v>13</v>
      </c>
      <c r="I2408" s="4">
        <v>24473</v>
      </c>
      <c r="J2408" s="2">
        <v>1</v>
      </c>
      <c r="K2408" s="3" t="s">
        <v>25</v>
      </c>
      <c r="L2408" s="2">
        <v>71</v>
      </c>
      <c r="M2408" s="37" t="s">
        <v>2722</v>
      </c>
      <c r="N2408" s="41" t="s">
        <v>2618</v>
      </c>
      <c r="O2408" s="50">
        <v>6</v>
      </c>
      <c r="P2408" s="37" t="s">
        <v>2725</v>
      </c>
      <c r="R2408" s="37" t="s">
        <v>2620</v>
      </c>
      <c r="S2408" s="37" t="s">
        <v>2620</v>
      </c>
      <c r="T2408" s="37" t="s">
        <v>6348</v>
      </c>
      <c r="U2408" s="41" t="s">
        <v>6349</v>
      </c>
      <c r="V2408" s="37" t="s">
        <v>4986</v>
      </c>
      <c r="W2408" s="37" t="s">
        <v>2610</v>
      </c>
      <c r="X2408" s="37" t="s">
        <v>2722</v>
      </c>
      <c r="Y2408" s="41" t="s">
        <v>2705</v>
      </c>
      <c r="Z2408" t="s">
        <v>3298</v>
      </c>
    </row>
    <row r="2409" spans="1:26" x14ac:dyDescent="0.2">
      <c r="A2409" s="40" t="s">
        <v>262</v>
      </c>
      <c r="B2409" s="2">
        <v>413</v>
      </c>
      <c r="C2409" s="5">
        <v>5.25</v>
      </c>
      <c r="D2409" s="6">
        <v>4.5</v>
      </c>
      <c r="E2409" s="6">
        <v>2.5</v>
      </c>
      <c r="F2409" s="6">
        <v>2.5</v>
      </c>
      <c r="G2409" s="3"/>
      <c r="H2409" s="3" t="s">
        <v>13</v>
      </c>
      <c r="I2409" s="4">
        <v>41282</v>
      </c>
      <c r="J2409" s="2">
        <v>1</v>
      </c>
      <c r="K2409" s="10" t="s">
        <v>3324</v>
      </c>
      <c r="L2409" s="3"/>
      <c r="M2409" s="37" t="s">
        <v>4011</v>
      </c>
      <c r="N2409" s="41" t="s">
        <v>2604</v>
      </c>
      <c r="O2409" s="50">
        <v>6</v>
      </c>
      <c r="P2409" s="37" t="s">
        <v>2642</v>
      </c>
      <c r="R2409" s="37" t="s">
        <v>2610</v>
      </c>
      <c r="S2409" s="37" t="s">
        <v>2610</v>
      </c>
      <c r="T2409" s="37" t="s">
        <v>2897</v>
      </c>
      <c r="U2409" s="41" t="s">
        <v>6350</v>
      </c>
      <c r="V2409" s="37" t="s">
        <v>2620</v>
      </c>
      <c r="W2409" s="37" t="s">
        <v>2606</v>
      </c>
      <c r="X2409" s="37" t="s">
        <v>4011</v>
      </c>
      <c r="Y2409" s="41" t="s">
        <v>2623</v>
      </c>
    </row>
    <row r="2410" spans="1:26" x14ac:dyDescent="0.2">
      <c r="A2410" s="46" t="s">
        <v>2566</v>
      </c>
      <c r="B2410" s="2">
        <v>4055</v>
      </c>
      <c r="C2410" s="5">
        <v>5</v>
      </c>
      <c r="D2410" s="6">
        <v>4.5</v>
      </c>
      <c r="E2410" s="6">
        <v>2.5</v>
      </c>
      <c r="F2410" s="6">
        <v>2.5</v>
      </c>
      <c r="G2410" s="3"/>
      <c r="H2410" s="3" t="s">
        <v>13</v>
      </c>
      <c r="I2410" s="4">
        <v>36161</v>
      </c>
      <c r="J2410" s="2">
        <v>1</v>
      </c>
      <c r="K2410" s="10" t="s">
        <v>3358</v>
      </c>
      <c r="L2410" s="3"/>
      <c r="M2410" s="37" t="s">
        <v>2644</v>
      </c>
      <c r="N2410" s="41" t="s">
        <v>2604</v>
      </c>
      <c r="O2410" s="37">
        <v>6</v>
      </c>
      <c r="P2410" s="37" t="s">
        <v>2807</v>
      </c>
      <c r="Q2410" s="37" t="s">
        <v>6351</v>
      </c>
      <c r="R2410" s="37" t="s">
        <v>2610</v>
      </c>
      <c r="S2410" s="37" t="s">
        <v>2610</v>
      </c>
      <c r="T2410" s="37" t="s">
        <v>3031</v>
      </c>
      <c r="U2410" s="41" t="s">
        <v>2623</v>
      </c>
      <c r="V2410" s="37" t="s">
        <v>2620</v>
      </c>
      <c r="W2410" s="37" t="s">
        <v>2606</v>
      </c>
      <c r="X2410" s="37" t="s">
        <v>6352</v>
      </c>
      <c r="Y2410" s="41" t="s">
        <v>2841</v>
      </c>
    </row>
    <row r="2411" spans="1:26" x14ac:dyDescent="0.2">
      <c r="A2411" s="46" t="s">
        <v>2567</v>
      </c>
      <c r="B2411" s="2">
        <v>4056</v>
      </c>
      <c r="C2411" s="5">
        <v>5</v>
      </c>
      <c r="D2411" s="6">
        <v>4.5</v>
      </c>
      <c r="E2411" s="6">
        <v>2.5</v>
      </c>
      <c r="F2411" s="6">
        <v>2.5</v>
      </c>
      <c r="G2411" s="3"/>
      <c r="H2411" s="3" t="s">
        <v>13</v>
      </c>
      <c r="I2411" s="4">
        <v>35796</v>
      </c>
      <c r="J2411" s="2">
        <v>1</v>
      </c>
      <c r="K2411" s="10" t="s">
        <v>3358</v>
      </c>
      <c r="L2411" s="3"/>
      <c r="M2411" s="37" t="s">
        <v>6353</v>
      </c>
      <c r="N2411" s="41" t="s">
        <v>2604</v>
      </c>
      <c r="O2411" s="50">
        <v>6</v>
      </c>
      <c r="P2411" s="37" t="s">
        <v>2882</v>
      </c>
      <c r="R2411" s="37" t="s">
        <v>2606</v>
      </c>
      <c r="S2411" s="37" t="s">
        <v>2606</v>
      </c>
      <c r="T2411" s="37" t="s">
        <v>5416</v>
      </c>
      <c r="U2411" s="41" t="s">
        <v>4776</v>
      </c>
      <c r="V2411" s="37" t="s">
        <v>4986</v>
      </c>
      <c r="W2411" s="37" t="s">
        <v>2610</v>
      </c>
      <c r="X2411" s="37" t="s">
        <v>6354</v>
      </c>
      <c r="Y2411" s="41" t="s">
        <v>2636</v>
      </c>
    </row>
    <row r="2412" spans="1:26" x14ac:dyDescent="0.2">
      <c r="A2412" s="46" t="s">
        <v>2579</v>
      </c>
      <c r="B2412" s="2">
        <v>4073</v>
      </c>
      <c r="C2412" s="5">
        <v>5</v>
      </c>
      <c r="D2412" s="6">
        <v>4.5</v>
      </c>
      <c r="E2412" s="6">
        <v>2.5</v>
      </c>
      <c r="F2412" s="6">
        <v>2.5</v>
      </c>
      <c r="G2412" s="3"/>
      <c r="H2412" s="3" t="s">
        <v>13</v>
      </c>
      <c r="I2412" s="4">
        <v>37257</v>
      </c>
      <c r="J2412" s="2">
        <v>1</v>
      </c>
      <c r="K2412" s="10" t="s">
        <v>3253</v>
      </c>
      <c r="L2412" s="3"/>
      <c r="M2412" s="37" t="s">
        <v>6355</v>
      </c>
      <c r="N2412" s="43" t="s">
        <v>3340</v>
      </c>
      <c r="O2412" s="50">
        <v>6</v>
      </c>
      <c r="Q2412" s="37" t="s">
        <v>6356</v>
      </c>
      <c r="R2412" s="37" t="s">
        <v>2606</v>
      </c>
      <c r="S2412" s="37" t="s">
        <v>2606</v>
      </c>
      <c r="T2412" s="37" t="s">
        <v>2881</v>
      </c>
      <c r="V2412" s="37" t="s">
        <v>4986</v>
      </c>
      <c r="W2412" s="37" t="s">
        <v>2610</v>
      </c>
      <c r="X2412" s="37" t="s">
        <v>3031</v>
      </c>
    </row>
    <row r="2413" spans="1:26" x14ac:dyDescent="0.2">
      <c r="A2413" s="40" t="s">
        <v>2564</v>
      </c>
      <c r="B2413" s="2">
        <v>4053</v>
      </c>
      <c r="C2413" s="5">
        <v>5</v>
      </c>
      <c r="D2413" s="6">
        <v>4.5</v>
      </c>
      <c r="E2413" s="6">
        <v>2.5</v>
      </c>
      <c r="F2413" s="6">
        <v>2.5</v>
      </c>
      <c r="G2413" s="3"/>
      <c r="H2413" s="3" t="s">
        <v>13</v>
      </c>
      <c r="I2413" s="4">
        <v>36892</v>
      </c>
      <c r="J2413" s="2">
        <v>1</v>
      </c>
      <c r="K2413" s="10" t="s">
        <v>3253</v>
      </c>
      <c r="L2413" s="3"/>
      <c r="M2413" s="37" t="s">
        <v>6358</v>
      </c>
      <c r="N2413" s="43" t="s">
        <v>3340</v>
      </c>
      <c r="O2413" s="50">
        <v>6</v>
      </c>
      <c r="P2413" s="37" t="s">
        <v>2786</v>
      </c>
      <c r="Q2413" s="37" t="s">
        <v>6361</v>
      </c>
      <c r="R2413" s="37" t="s">
        <v>2610</v>
      </c>
      <c r="S2413" s="37" t="s">
        <v>2610</v>
      </c>
      <c r="T2413" s="37" t="s">
        <v>6359</v>
      </c>
      <c r="U2413" s="41" t="s">
        <v>2833</v>
      </c>
      <c r="V2413" s="37" t="s">
        <v>2610</v>
      </c>
      <c r="W2413" s="37" t="s">
        <v>2610</v>
      </c>
      <c r="X2413" s="37" t="s">
        <v>2789</v>
      </c>
      <c r="Y2413" s="41" t="s">
        <v>6360</v>
      </c>
    </row>
    <row r="2414" spans="1:26" x14ac:dyDescent="0.2">
      <c r="A2414" s="40" t="s">
        <v>2538</v>
      </c>
      <c r="B2414" s="2">
        <v>4088</v>
      </c>
      <c r="C2414" s="5">
        <v>5</v>
      </c>
      <c r="D2414" s="6">
        <v>4.5</v>
      </c>
      <c r="E2414" s="6">
        <v>2.5</v>
      </c>
      <c r="F2414" s="6">
        <v>2.5</v>
      </c>
      <c r="G2414" s="3"/>
      <c r="H2414" s="3" t="s">
        <v>13</v>
      </c>
      <c r="I2414" s="4">
        <v>34700</v>
      </c>
      <c r="J2414" s="2">
        <v>1</v>
      </c>
      <c r="K2414" s="36" t="s">
        <v>6362</v>
      </c>
      <c r="L2414" s="3"/>
      <c r="M2414" s="37" t="s">
        <v>6368</v>
      </c>
      <c r="N2414" s="41" t="s">
        <v>3895</v>
      </c>
      <c r="O2414" s="50">
        <v>6</v>
      </c>
      <c r="P2414" s="37" t="s">
        <v>3201</v>
      </c>
      <c r="R2414" s="37" t="s">
        <v>2620</v>
      </c>
      <c r="S2414" s="37" t="s">
        <v>2606</v>
      </c>
      <c r="T2414" s="37" t="s">
        <v>2627</v>
      </c>
      <c r="U2414" s="41" t="s">
        <v>2917</v>
      </c>
      <c r="V2414" s="37" t="s">
        <v>4986</v>
      </c>
      <c r="W2414" s="37" t="s">
        <v>2610</v>
      </c>
      <c r="X2414" s="37" t="s">
        <v>2701</v>
      </c>
      <c r="Y2414" s="41" t="s">
        <v>2623</v>
      </c>
    </row>
    <row r="2415" spans="1:26" x14ac:dyDescent="0.2">
      <c r="A2415" s="46" t="s">
        <v>241</v>
      </c>
      <c r="B2415" s="2">
        <v>4097</v>
      </c>
      <c r="C2415" s="5">
        <v>5</v>
      </c>
      <c r="D2415" s="6">
        <v>4.5</v>
      </c>
      <c r="E2415" s="6">
        <v>2.5</v>
      </c>
      <c r="F2415" s="6">
        <v>2.5</v>
      </c>
      <c r="G2415" s="3"/>
      <c r="H2415" s="3" t="s">
        <v>13</v>
      </c>
      <c r="I2415" s="4">
        <v>38353</v>
      </c>
      <c r="J2415" s="2">
        <v>1</v>
      </c>
      <c r="K2415" s="10" t="s">
        <v>3324</v>
      </c>
      <c r="L2415" s="3"/>
      <c r="M2415" s="37" t="s">
        <v>3819</v>
      </c>
      <c r="N2415" s="41" t="s">
        <v>2604</v>
      </c>
      <c r="O2415" s="50">
        <v>6</v>
      </c>
    </row>
    <row r="2416" spans="1:26" x14ac:dyDescent="0.2">
      <c r="A2416" s="46" t="s">
        <v>240</v>
      </c>
      <c r="B2416" s="2">
        <v>4095</v>
      </c>
      <c r="C2416" s="5">
        <v>5</v>
      </c>
      <c r="D2416" s="6">
        <v>4.5</v>
      </c>
      <c r="E2416" s="6">
        <v>2.5</v>
      </c>
      <c r="F2416" s="6">
        <v>2.5</v>
      </c>
      <c r="G2416" s="3"/>
      <c r="H2416" s="3" t="s">
        <v>13</v>
      </c>
      <c r="I2416" s="4">
        <v>39814</v>
      </c>
      <c r="J2416" s="2">
        <v>1</v>
      </c>
      <c r="K2416" s="12" t="s">
        <v>3358</v>
      </c>
      <c r="L2416" s="3"/>
      <c r="M2416" s="37" t="s">
        <v>3819</v>
      </c>
      <c r="N2416" s="41" t="s">
        <v>2604</v>
      </c>
      <c r="O2416" s="50">
        <v>6</v>
      </c>
    </row>
    <row r="2417" spans="1:26" x14ac:dyDescent="0.2">
      <c r="A2417" s="46" t="s">
        <v>517</v>
      </c>
      <c r="B2417" s="2">
        <v>4106</v>
      </c>
      <c r="C2417" s="5">
        <v>5</v>
      </c>
      <c r="D2417" s="6">
        <v>4.5</v>
      </c>
      <c r="E2417" s="6">
        <v>2.5</v>
      </c>
      <c r="F2417" s="6">
        <v>2.5</v>
      </c>
      <c r="G2417" s="3"/>
      <c r="H2417" s="3" t="s">
        <v>13</v>
      </c>
      <c r="I2417" s="4">
        <v>39814</v>
      </c>
      <c r="J2417" s="2">
        <v>1</v>
      </c>
      <c r="K2417" s="12" t="s">
        <v>3358</v>
      </c>
      <c r="L2417" s="3"/>
      <c r="M2417" s="37" t="s">
        <v>3531</v>
      </c>
      <c r="N2417" s="41" t="s">
        <v>2604</v>
      </c>
      <c r="O2417" s="50">
        <v>6</v>
      </c>
    </row>
    <row r="2418" spans="1:26" x14ac:dyDescent="0.2">
      <c r="A2418" s="3" t="s">
        <v>2108</v>
      </c>
      <c r="B2418" s="2">
        <v>3399</v>
      </c>
      <c r="C2418" s="5">
        <v>4</v>
      </c>
      <c r="D2418" s="6">
        <v>4.5</v>
      </c>
      <c r="E2418" s="6">
        <v>2.5</v>
      </c>
      <c r="F2418" s="6">
        <v>2.5</v>
      </c>
      <c r="G2418" s="3"/>
      <c r="H2418" s="3" t="s">
        <v>13</v>
      </c>
      <c r="I2418" s="4">
        <v>28126</v>
      </c>
      <c r="J2418" s="2">
        <v>1</v>
      </c>
      <c r="K2418" s="12" t="s">
        <v>3253</v>
      </c>
      <c r="L2418" s="3"/>
      <c r="Z2418" s="9" t="s">
        <v>3312</v>
      </c>
    </row>
    <row r="2419" spans="1:26" x14ac:dyDescent="0.2">
      <c r="A2419" s="3" t="s">
        <v>1149</v>
      </c>
      <c r="B2419" s="2">
        <v>1151</v>
      </c>
      <c r="C2419" s="5">
        <v>5</v>
      </c>
      <c r="D2419" s="6">
        <v>4.5</v>
      </c>
      <c r="E2419" s="6">
        <v>2.5</v>
      </c>
      <c r="F2419" s="6">
        <v>2.5</v>
      </c>
      <c r="G2419" s="3"/>
      <c r="H2419" s="3" t="s">
        <v>13</v>
      </c>
      <c r="I2419" s="4">
        <v>35431</v>
      </c>
      <c r="J2419" s="2">
        <v>1</v>
      </c>
      <c r="K2419" s="12" t="s">
        <v>3253</v>
      </c>
      <c r="L2419" s="3"/>
    </row>
    <row r="2420" spans="1:26" x14ac:dyDescent="0.2">
      <c r="A2420" s="3" t="s">
        <v>1153</v>
      </c>
      <c r="B2420" s="2">
        <v>1155</v>
      </c>
      <c r="C2420" s="5">
        <v>5.25</v>
      </c>
      <c r="D2420" s="6">
        <v>4.5</v>
      </c>
      <c r="E2420" s="6">
        <v>2.5</v>
      </c>
      <c r="F2420" s="6">
        <v>2.5</v>
      </c>
      <c r="G2420" s="3"/>
      <c r="H2420" s="3" t="s">
        <v>13</v>
      </c>
      <c r="I2420" s="4">
        <v>35448</v>
      </c>
      <c r="J2420" s="2">
        <v>1</v>
      </c>
      <c r="K2420" s="12" t="s">
        <v>3324</v>
      </c>
      <c r="L2420" s="3"/>
    </row>
    <row r="2421" spans="1:26" x14ac:dyDescent="0.2">
      <c r="A2421" s="3" t="s">
        <v>1134</v>
      </c>
      <c r="B2421" s="2">
        <v>1132</v>
      </c>
      <c r="C2421" s="5">
        <v>4</v>
      </c>
      <c r="D2421" s="6">
        <v>4.5</v>
      </c>
      <c r="E2421" s="6">
        <v>2.5</v>
      </c>
      <c r="F2421" s="6">
        <v>2.5</v>
      </c>
      <c r="G2421" s="3"/>
      <c r="H2421" s="3" t="s">
        <v>13</v>
      </c>
      <c r="I2421" s="4">
        <v>24108</v>
      </c>
      <c r="J2421" s="2">
        <v>1</v>
      </c>
      <c r="K2421" s="3" t="s">
        <v>25</v>
      </c>
      <c r="L2421" s="3"/>
    </row>
    <row r="2422" spans="1:26" x14ac:dyDescent="0.2">
      <c r="A2422" s="3" t="s">
        <v>1164</v>
      </c>
      <c r="B2422" s="2">
        <v>1167</v>
      </c>
      <c r="C2422" s="5">
        <v>5.25</v>
      </c>
      <c r="D2422" s="6">
        <v>4.5</v>
      </c>
      <c r="E2422" s="6">
        <v>2.5</v>
      </c>
      <c r="F2422" s="6">
        <v>2.5</v>
      </c>
      <c r="G2422" s="3"/>
      <c r="H2422" s="3" t="s">
        <v>13</v>
      </c>
      <c r="I2422" s="4">
        <v>37300</v>
      </c>
      <c r="J2422" s="2">
        <v>1</v>
      </c>
      <c r="K2422" s="12" t="s">
        <v>3253</v>
      </c>
      <c r="L2422" s="2">
        <v>67</v>
      </c>
      <c r="N2422" s="43" t="s">
        <v>3340</v>
      </c>
    </row>
    <row r="2423" spans="1:26" x14ac:dyDescent="0.2">
      <c r="A2423" s="3" t="s">
        <v>1161</v>
      </c>
      <c r="B2423" s="2">
        <v>1164</v>
      </c>
      <c r="C2423" s="5">
        <v>4</v>
      </c>
      <c r="D2423" s="6">
        <v>4.5</v>
      </c>
      <c r="E2423" s="6">
        <v>2.5</v>
      </c>
      <c r="F2423" s="6">
        <v>2.5</v>
      </c>
      <c r="G2423" s="3"/>
      <c r="H2423" s="3" t="s">
        <v>13</v>
      </c>
      <c r="I2423" s="4">
        <v>27786</v>
      </c>
      <c r="J2423" s="2">
        <v>1</v>
      </c>
      <c r="K2423" s="12" t="s">
        <v>3289</v>
      </c>
      <c r="L2423" s="3"/>
      <c r="N2423" s="43" t="s">
        <v>3335</v>
      </c>
      <c r="Z2423" s="9" t="s">
        <v>3273</v>
      </c>
    </row>
    <row r="2424" spans="1:26" x14ac:dyDescent="0.2">
      <c r="A2424" s="3" t="s">
        <v>925</v>
      </c>
      <c r="B2424" s="2">
        <v>916</v>
      </c>
      <c r="C2424" s="5">
        <v>5.25</v>
      </c>
      <c r="D2424" s="6">
        <v>4.5</v>
      </c>
      <c r="E2424" s="6">
        <v>2.5</v>
      </c>
      <c r="F2424" s="6">
        <v>2.5</v>
      </c>
      <c r="G2424" s="3"/>
      <c r="H2424" s="3" t="s">
        <v>13</v>
      </c>
      <c r="I2424" s="4">
        <v>40759</v>
      </c>
      <c r="J2424" s="2">
        <v>1</v>
      </c>
      <c r="K2424" s="10" t="s">
        <v>3324</v>
      </c>
      <c r="L2424" s="2">
        <v>0</v>
      </c>
    </row>
    <row r="2425" spans="1:26" x14ac:dyDescent="0.2">
      <c r="A2425" s="3" t="s">
        <v>1074</v>
      </c>
      <c r="B2425" s="2">
        <v>1071</v>
      </c>
      <c r="C2425" s="5">
        <v>4</v>
      </c>
      <c r="D2425" s="6">
        <v>4.5</v>
      </c>
      <c r="E2425" s="6">
        <v>2.5</v>
      </c>
      <c r="F2425" s="6">
        <v>2.5</v>
      </c>
      <c r="G2425" s="3"/>
      <c r="H2425" s="3" t="s">
        <v>13</v>
      </c>
      <c r="I2425" s="4">
        <v>27894</v>
      </c>
      <c r="J2425" s="2">
        <v>1</v>
      </c>
      <c r="K2425" s="12" t="s">
        <v>3253</v>
      </c>
      <c r="L2425" s="3"/>
      <c r="N2425" s="43" t="s">
        <v>3211</v>
      </c>
      <c r="Z2425" s="9" t="s">
        <v>3371</v>
      </c>
    </row>
    <row r="2426" spans="1:26" x14ac:dyDescent="0.2">
      <c r="A2426" s="3" t="s">
        <v>1058</v>
      </c>
      <c r="B2426" s="2">
        <v>1054</v>
      </c>
      <c r="C2426" s="5">
        <v>6</v>
      </c>
      <c r="D2426" s="6">
        <v>4.5</v>
      </c>
      <c r="E2426" s="6">
        <v>2.5</v>
      </c>
      <c r="F2426" s="6">
        <v>2.5</v>
      </c>
      <c r="G2426" s="3"/>
      <c r="H2426" s="3" t="s">
        <v>13</v>
      </c>
      <c r="I2426" s="4">
        <v>28018</v>
      </c>
      <c r="J2426" s="2">
        <v>1</v>
      </c>
      <c r="K2426" s="12" t="s">
        <v>3358</v>
      </c>
      <c r="L2426" s="3"/>
    </row>
    <row r="2427" spans="1:26" x14ac:dyDescent="0.2">
      <c r="A2427" s="3" t="s">
        <v>1049</v>
      </c>
      <c r="B2427" s="2">
        <v>1050</v>
      </c>
      <c r="C2427" s="5">
        <v>5.25</v>
      </c>
      <c r="D2427" s="6">
        <v>4.5</v>
      </c>
      <c r="E2427" s="6">
        <v>2.5</v>
      </c>
      <c r="F2427" s="6">
        <v>2.5</v>
      </c>
      <c r="G2427" s="3"/>
      <c r="H2427" s="3" t="s">
        <v>13</v>
      </c>
      <c r="I2427" s="4">
        <v>39232</v>
      </c>
      <c r="J2427" s="2">
        <v>1</v>
      </c>
      <c r="K2427" s="12" t="s">
        <v>3253</v>
      </c>
      <c r="L2427" s="2">
        <v>35</v>
      </c>
      <c r="N2427" s="43" t="s">
        <v>3360</v>
      </c>
    </row>
    <row r="2428" spans="1:26" x14ac:dyDescent="0.2">
      <c r="A2428" s="3" t="s">
        <v>1051</v>
      </c>
      <c r="B2428" s="2">
        <v>1052</v>
      </c>
      <c r="C2428" s="5">
        <v>4</v>
      </c>
      <c r="D2428" s="6">
        <v>4.5</v>
      </c>
      <c r="E2428" s="6">
        <v>2.5</v>
      </c>
      <c r="F2428" s="6">
        <v>2.5</v>
      </c>
      <c r="G2428" s="3"/>
      <c r="H2428" s="3" t="s">
        <v>13</v>
      </c>
      <c r="I2428" s="4">
        <v>27809</v>
      </c>
      <c r="J2428" s="2">
        <v>1</v>
      </c>
      <c r="K2428" s="12" t="s">
        <v>3289</v>
      </c>
      <c r="L2428" s="3"/>
      <c r="N2428" s="43" t="s">
        <v>3335</v>
      </c>
      <c r="Z2428" s="9" t="s">
        <v>3273</v>
      </c>
    </row>
    <row r="2429" spans="1:26" x14ac:dyDescent="0.2">
      <c r="A2429" s="3" t="s">
        <v>1070</v>
      </c>
      <c r="B2429" s="2">
        <v>1067</v>
      </c>
      <c r="C2429" s="5">
        <v>3</v>
      </c>
      <c r="D2429" s="6">
        <v>4.5</v>
      </c>
      <c r="E2429" s="6">
        <v>2.5</v>
      </c>
      <c r="F2429" s="6">
        <v>2.5</v>
      </c>
      <c r="G2429" s="3"/>
      <c r="H2429" s="3" t="s">
        <v>13</v>
      </c>
      <c r="I2429" s="4">
        <v>30147</v>
      </c>
      <c r="J2429" s="2">
        <v>1</v>
      </c>
      <c r="K2429" s="12" t="s">
        <v>20</v>
      </c>
      <c r="L2429" s="2">
        <v>40</v>
      </c>
      <c r="N2429" s="43" t="s">
        <v>3335</v>
      </c>
    </row>
    <row r="2430" spans="1:26" x14ac:dyDescent="0.2">
      <c r="A2430" s="3" t="s">
        <v>1071</v>
      </c>
      <c r="B2430" s="2">
        <v>1068</v>
      </c>
      <c r="C2430" s="5">
        <v>1</v>
      </c>
      <c r="D2430" s="6">
        <v>4.5</v>
      </c>
      <c r="E2430" s="6">
        <v>2.5</v>
      </c>
      <c r="F2430" s="6">
        <v>2.5</v>
      </c>
      <c r="G2430" s="3"/>
      <c r="H2430" s="3" t="s">
        <v>13</v>
      </c>
      <c r="I2430" s="4">
        <v>30147</v>
      </c>
      <c r="J2430" s="2">
        <v>1</v>
      </c>
      <c r="K2430" s="3" t="s">
        <v>56</v>
      </c>
      <c r="L2430" s="2">
        <v>39</v>
      </c>
    </row>
    <row r="2431" spans="1:26" x14ac:dyDescent="0.2">
      <c r="A2431" s="3" t="s">
        <v>72</v>
      </c>
      <c r="B2431" s="2">
        <v>65</v>
      </c>
      <c r="C2431" s="5">
        <v>5.25</v>
      </c>
      <c r="D2431" s="6">
        <v>4.5</v>
      </c>
      <c r="E2431" s="6">
        <v>2.5</v>
      </c>
      <c r="F2431" s="6">
        <v>2.5</v>
      </c>
      <c r="G2431" s="3"/>
      <c r="H2431" s="3" t="s">
        <v>13</v>
      </c>
      <c r="I2431" s="4">
        <v>37622</v>
      </c>
      <c r="J2431" s="2">
        <v>1</v>
      </c>
      <c r="K2431" s="12" t="s">
        <v>3358</v>
      </c>
      <c r="L2431" s="2">
        <v>48</v>
      </c>
    </row>
    <row r="2432" spans="1:26" x14ac:dyDescent="0.2">
      <c r="A2432" s="3" t="s">
        <v>1076</v>
      </c>
      <c r="B2432" s="2">
        <v>1073</v>
      </c>
      <c r="C2432" s="5">
        <v>4</v>
      </c>
      <c r="D2432" s="6">
        <v>4.5</v>
      </c>
      <c r="E2432" s="6">
        <v>2.5</v>
      </c>
      <c r="F2432" s="6">
        <v>2.5</v>
      </c>
      <c r="G2432" s="3"/>
      <c r="H2432" s="3" t="s">
        <v>13</v>
      </c>
      <c r="I2432" s="4">
        <v>22647</v>
      </c>
      <c r="J2432" s="2">
        <v>1</v>
      </c>
      <c r="K2432" s="3" t="s">
        <v>25</v>
      </c>
      <c r="L2432" s="2">
        <v>40</v>
      </c>
      <c r="Z2432" s="9" t="s">
        <v>3271</v>
      </c>
    </row>
    <row r="2433" spans="1:26" x14ac:dyDescent="0.2">
      <c r="A2433" s="3" t="s">
        <v>862</v>
      </c>
      <c r="B2433" s="2">
        <v>808</v>
      </c>
      <c r="C2433" s="5">
        <v>1</v>
      </c>
      <c r="D2433" s="6">
        <v>4.5</v>
      </c>
      <c r="E2433" s="6">
        <v>2.5</v>
      </c>
      <c r="F2433" s="6">
        <v>2.5</v>
      </c>
      <c r="G2433" s="3"/>
      <c r="H2433" s="3" t="s">
        <v>13</v>
      </c>
      <c r="I2433" s="4">
        <v>25204</v>
      </c>
      <c r="J2433" s="2">
        <v>1</v>
      </c>
      <c r="K2433" s="3" t="s">
        <v>25</v>
      </c>
      <c r="L2433" s="2">
        <v>52</v>
      </c>
    </row>
    <row r="2434" spans="1:26" x14ac:dyDescent="0.2">
      <c r="A2434" s="3" t="s">
        <v>1143</v>
      </c>
      <c r="B2434" s="2">
        <v>3948</v>
      </c>
      <c r="C2434" s="5">
        <v>5</v>
      </c>
      <c r="D2434" s="6">
        <v>4.5</v>
      </c>
      <c r="E2434" s="6">
        <v>2.5</v>
      </c>
      <c r="F2434" s="6">
        <v>2.5</v>
      </c>
      <c r="G2434" s="3"/>
      <c r="H2434" s="3" t="s">
        <v>13</v>
      </c>
      <c r="I2434" s="4">
        <v>33604</v>
      </c>
      <c r="J2434" s="2">
        <v>1</v>
      </c>
      <c r="K2434" s="12" t="s">
        <v>3253</v>
      </c>
      <c r="L2434" s="3"/>
      <c r="N2434" s="43" t="s">
        <v>3340</v>
      </c>
    </row>
    <row r="2435" spans="1:26" x14ac:dyDescent="0.2">
      <c r="A2435" s="3" t="s">
        <v>934</v>
      </c>
      <c r="B2435" s="2">
        <v>3947</v>
      </c>
      <c r="C2435" s="5">
        <v>5</v>
      </c>
      <c r="D2435" s="6">
        <v>4.5</v>
      </c>
      <c r="E2435" s="6">
        <v>2.5</v>
      </c>
      <c r="F2435" s="6">
        <v>2.5</v>
      </c>
      <c r="G2435" s="3"/>
      <c r="H2435" s="3" t="s">
        <v>13</v>
      </c>
      <c r="I2435" s="4">
        <v>32143</v>
      </c>
      <c r="J2435" s="2">
        <v>1</v>
      </c>
      <c r="K2435" s="12" t="s">
        <v>3253</v>
      </c>
      <c r="L2435" s="3"/>
      <c r="N2435" s="43" t="s">
        <v>3340</v>
      </c>
    </row>
    <row r="2436" spans="1:26" x14ac:dyDescent="0.2">
      <c r="A2436" s="3" t="s">
        <v>1621</v>
      </c>
      <c r="B2436" s="2">
        <v>1707</v>
      </c>
      <c r="C2436" s="5">
        <v>4</v>
      </c>
      <c r="D2436" s="6">
        <v>4.5</v>
      </c>
      <c r="E2436" s="6">
        <v>2.5</v>
      </c>
      <c r="F2436" s="6">
        <v>2.5</v>
      </c>
      <c r="G2436" s="3"/>
      <c r="H2436" s="3" t="s">
        <v>13</v>
      </c>
      <c r="I2436" s="4">
        <v>25934</v>
      </c>
      <c r="J2436" s="2">
        <v>1</v>
      </c>
      <c r="K2436" s="10" t="s">
        <v>3329</v>
      </c>
      <c r="L2436" s="3"/>
      <c r="N2436" s="20" t="s">
        <v>3355</v>
      </c>
    </row>
    <row r="2437" spans="1:26" x14ac:dyDescent="0.2">
      <c r="A2437" s="3" t="s">
        <v>1017</v>
      </c>
      <c r="B2437" s="2">
        <v>1014</v>
      </c>
      <c r="C2437" s="5">
        <v>1</v>
      </c>
      <c r="D2437" s="6">
        <v>4.5</v>
      </c>
      <c r="E2437" s="6">
        <v>2.5</v>
      </c>
      <c r="F2437" s="6">
        <v>2.5</v>
      </c>
      <c r="G2437" s="3"/>
      <c r="H2437" s="3" t="s">
        <v>13</v>
      </c>
      <c r="I2437" s="4">
        <v>28856</v>
      </c>
      <c r="J2437" s="2">
        <v>1</v>
      </c>
      <c r="K2437" s="3" t="s">
        <v>56</v>
      </c>
      <c r="L2437" s="3"/>
      <c r="N2437" s="41" t="s">
        <v>6316</v>
      </c>
    </row>
    <row r="2438" spans="1:26" x14ac:dyDescent="0.2">
      <c r="A2438" s="3" t="s">
        <v>1018</v>
      </c>
      <c r="B2438" s="2">
        <v>1015</v>
      </c>
      <c r="C2438" s="5">
        <v>4</v>
      </c>
      <c r="D2438" s="6">
        <v>4.5</v>
      </c>
      <c r="E2438" s="6">
        <v>2.5</v>
      </c>
      <c r="F2438" s="6">
        <v>2.5</v>
      </c>
      <c r="G2438" s="3"/>
      <c r="H2438" s="3" t="s">
        <v>13</v>
      </c>
      <c r="I2438" s="4">
        <v>26665</v>
      </c>
      <c r="J2438" s="2">
        <v>1</v>
      </c>
      <c r="K2438" s="3" t="s">
        <v>20</v>
      </c>
      <c r="L2438" s="3"/>
      <c r="N2438" s="41" t="s">
        <v>3112</v>
      </c>
    </row>
    <row r="2439" spans="1:26" x14ac:dyDescent="0.2">
      <c r="A2439" s="3" t="s">
        <v>932</v>
      </c>
      <c r="B2439" s="2">
        <v>923</v>
      </c>
      <c r="C2439" s="5">
        <v>5.25</v>
      </c>
      <c r="D2439" s="6">
        <v>4.5</v>
      </c>
      <c r="E2439" s="6">
        <v>2.5</v>
      </c>
      <c r="F2439" s="6">
        <v>2.5</v>
      </c>
      <c r="G2439" s="3"/>
      <c r="H2439" s="3" t="s">
        <v>13</v>
      </c>
      <c r="I2439" s="4">
        <v>35301</v>
      </c>
      <c r="J2439" s="2">
        <v>1</v>
      </c>
      <c r="K2439" s="12" t="s">
        <v>3358</v>
      </c>
      <c r="L2439" s="2">
        <v>42</v>
      </c>
    </row>
    <row r="2440" spans="1:26" x14ac:dyDescent="0.2">
      <c r="A2440" s="3" t="s">
        <v>645</v>
      </c>
      <c r="B2440" s="2">
        <v>846</v>
      </c>
      <c r="C2440" s="5">
        <v>4</v>
      </c>
      <c r="D2440" s="6">
        <v>4.5</v>
      </c>
      <c r="E2440" s="6">
        <v>2.5</v>
      </c>
      <c r="F2440" s="6">
        <v>2.5</v>
      </c>
      <c r="G2440" s="3"/>
      <c r="H2440" s="3" t="s">
        <v>13</v>
      </c>
      <c r="I2440" s="4">
        <v>20821</v>
      </c>
      <c r="J2440" s="2">
        <v>1</v>
      </c>
      <c r="K2440" s="3" t="s">
        <v>25</v>
      </c>
      <c r="L2440" s="2">
        <v>45</v>
      </c>
      <c r="Z2440" t="s">
        <v>3271</v>
      </c>
    </row>
    <row r="2441" spans="1:26" x14ac:dyDescent="0.2">
      <c r="A2441" s="3" t="s">
        <v>641</v>
      </c>
      <c r="B2441" s="2">
        <v>842</v>
      </c>
      <c r="C2441" s="5">
        <v>4</v>
      </c>
      <c r="D2441" s="6">
        <v>4.5</v>
      </c>
      <c r="E2441" s="6">
        <v>2.5</v>
      </c>
      <c r="F2441" s="6">
        <v>2.5</v>
      </c>
      <c r="G2441" s="3"/>
      <c r="H2441" s="3" t="s">
        <v>13</v>
      </c>
      <c r="I2441" s="4">
        <v>20455</v>
      </c>
      <c r="J2441" s="2">
        <v>1</v>
      </c>
      <c r="K2441" s="3" t="s">
        <v>25</v>
      </c>
      <c r="L2441" s="2">
        <v>45</v>
      </c>
      <c r="Z2441" t="s">
        <v>3271</v>
      </c>
    </row>
    <row r="2442" spans="1:26" x14ac:dyDescent="0.2">
      <c r="A2442" s="3" t="s">
        <v>1038</v>
      </c>
      <c r="B2442" s="2">
        <v>1035</v>
      </c>
      <c r="C2442" s="5">
        <v>4</v>
      </c>
      <c r="D2442" s="6">
        <v>4.5</v>
      </c>
      <c r="E2442" s="6">
        <v>2.5</v>
      </c>
      <c r="F2442" s="6">
        <v>2.5</v>
      </c>
      <c r="G2442" s="3"/>
      <c r="H2442" s="3" t="s">
        <v>13</v>
      </c>
      <c r="I2442" s="4">
        <v>20090</v>
      </c>
      <c r="J2442" s="2">
        <v>1</v>
      </c>
      <c r="K2442" s="3" t="s">
        <v>25</v>
      </c>
      <c r="L2442" s="2">
        <v>54</v>
      </c>
      <c r="Z2442" s="9" t="s">
        <v>3271</v>
      </c>
    </row>
    <row r="2443" spans="1:26" x14ac:dyDescent="0.2">
      <c r="A2443" s="3" t="s">
        <v>1094</v>
      </c>
      <c r="B2443" s="2">
        <v>1091</v>
      </c>
      <c r="C2443" s="5">
        <v>1</v>
      </c>
      <c r="D2443" s="6">
        <v>4.5</v>
      </c>
      <c r="E2443" s="6">
        <v>2.5</v>
      </c>
      <c r="F2443" s="6">
        <v>2.5</v>
      </c>
      <c r="G2443" s="3"/>
      <c r="H2443" s="3" t="s">
        <v>13</v>
      </c>
      <c r="I2443" s="4">
        <v>22647</v>
      </c>
      <c r="J2443" s="2">
        <v>1</v>
      </c>
      <c r="K2443" s="3" t="s">
        <v>25</v>
      </c>
      <c r="L2443" s="3"/>
    </row>
    <row r="2444" spans="1:26" x14ac:dyDescent="0.2">
      <c r="A2444" s="3" t="s">
        <v>2343</v>
      </c>
      <c r="B2444" s="2">
        <v>3949</v>
      </c>
      <c r="C2444" s="5">
        <v>5</v>
      </c>
      <c r="D2444" s="6">
        <v>4.5</v>
      </c>
      <c r="E2444" s="6">
        <v>2.5</v>
      </c>
      <c r="F2444" s="6">
        <v>2.5</v>
      </c>
      <c r="G2444" s="3"/>
      <c r="H2444" s="3" t="s">
        <v>13</v>
      </c>
      <c r="I2444" s="4">
        <v>37987</v>
      </c>
      <c r="J2444" s="2">
        <v>1</v>
      </c>
      <c r="K2444" s="12" t="s">
        <v>3253</v>
      </c>
      <c r="L2444" s="3"/>
      <c r="N2444" s="43" t="s">
        <v>3340</v>
      </c>
    </row>
    <row r="2445" spans="1:26" x14ac:dyDescent="0.2">
      <c r="A2445" s="3" t="s">
        <v>2344</v>
      </c>
      <c r="B2445" s="2">
        <v>3950</v>
      </c>
      <c r="C2445" s="5">
        <v>1</v>
      </c>
      <c r="D2445" s="6">
        <v>4.5</v>
      </c>
      <c r="E2445" s="6">
        <v>2.5</v>
      </c>
      <c r="F2445" s="6">
        <v>2.5</v>
      </c>
      <c r="G2445" s="3"/>
      <c r="H2445" s="3" t="s">
        <v>13</v>
      </c>
      <c r="I2445" s="4">
        <v>27030</v>
      </c>
      <c r="J2445" s="2">
        <v>1</v>
      </c>
      <c r="K2445" s="3" t="s">
        <v>25</v>
      </c>
      <c r="L2445" s="3"/>
    </row>
    <row r="2446" spans="1:26" x14ac:dyDescent="0.2">
      <c r="A2446" s="3" t="s">
        <v>2346</v>
      </c>
      <c r="B2446" s="2">
        <v>3952</v>
      </c>
      <c r="C2446" s="5">
        <v>3</v>
      </c>
      <c r="D2446" s="6">
        <v>4.5</v>
      </c>
      <c r="E2446" s="6">
        <v>2.5</v>
      </c>
      <c r="F2446" s="6">
        <v>2.5</v>
      </c>
      <c r="G2446" s="3"/>
      <c r="H2446" s="3" t="s">
        <v>13</v>
      </c>
      <c r="I2446" s="4">
        <v>26665</v>
      </c>
      <c r="J2446" s="2">
        <v>1</v>
      </c>
      <c r="K2446" s="3" t="s">
        <v>20</v>
      </c>
      <c r="L2446" s="3"/>
      <c r="N2446" s="41" t="s">
        <v>3112</v>
      </c>
    </row>
    <row r="2447" spans="1:26" x14ac:dyDescent="0.2">
      <c r="A2447" s="3" t="s">
        <v>2002</v>
      </c>
      <c r="B2447" s="2">
        <v>3841</v>
      </c>
      <c r="C2447" s="5">
        <v>5</v>
      </c>
      <c r="D2447" s="6">
        <v>4.5</v>
      </c>
      <c r="E2447" s="6">
        <v>2.5</v>
      </c>
      <c r="F2447" s="6">
        <v>2.5</v>
      </c>
      <c r="G2447" s="3"/>
      <c r="H2447" s="3" t="s">
        <v>13</v>
      </c>
      <c r="I2447" s="4">
        <v>32450</v>
      </c>
      <c r="J2447" s="2">
        <v>1</v>
      </c>
      <c r="K2447" s="3" t="s">
        <v>258</v>
      </c>
      <c r="L2447" s="3"/>
    </row>
    <row r="2448" spans="1:26" x14ac:dyDescent="0.2">
      <c r="A2448" s="3" t="s">
        <v>1027</v>
      </c>
      <c r="B2448" s="2">
        <v>1024</v>
      </c>
      <c r="C2448" s="5">
        <v>3</v>
      </c>
      <c r="D2448" s="6">
        <v>4.5</v>
      </c>
      <c r="E2448" s="6">
        <v>2.5</v>
      </c>
      <c r="F2448" s="6">
        <v>2.5</v>
      </c>
      <c r="G2448" s="3"/>
      <c r="H2448" s="3" t="s">
        <v>13</v>
      </c>
      <c r="I2448" s="4">
        <v>30317</v>
      </c>
      <c r="J2448" s="2">
        <v>1</v>
      </c>
      <c r="K2448" s="3" t="s">
        <v>20</v>
      </c>
      <c r="L2448" s="3"/>
      <c r="N2448" s="41" t="s">
        <v>3112</v>
      </c>
    </row>
    <row r="2449" spans="1:14" x14ac:dyDescent="0.2">
      <c r="A2449" s="3" t="s">
        <v>1028</v>
      </c>
      <c r="B2449" s="2">
        <v>1025</v>
      </c>
      <c r="C2449" s="5">
        <v>3</v>
      </c>
      <c r="D2449" s="6">
        <v>4.5</v>
      </c>
      <c r="E2449" s="6">
        <v>2.5</v>
      </c>
      <c r="F2449" s="6">
        <v>2.5</v>
      </c>
      <c r="G2449" s="3"/>
      <c r="H2449" s="3" t="s">
        <v>13</v>
      </c>
      <c r="I2449" s="4">
        <v>32143</v>
      </c>
      <c r="J2449" s="2">
        <v>1</v>
      </c>
      <c r="K2449" s="3" t="s">
        <v>20</v>
      </c>
      <c r="L2449" s="3"/>
      <c r="N2449" s="41" t="s">
        <v>3112</v>
      </c>
    </row>
    <row r="2450" spans="1:14" x14ac:dyDescent="0.2">
      <c r="A2450" s="3" t="s">
        <v>2481</v>
      </c>
      <c r="B2450" s="2">
        <v>3953</v>
      </c>
      <c r="C2450" s="5">
        <v>5</v>
      </c>
      <c r="D2450" s="6">
        <v>4.5</v>
      </c>
      <c r="E2450" s="6">
        <v>2.5</v>
      </c>
      <c r="F2450" s="6">
        <v>2.5</v>
      </c>
      <c r="G2450" s="3"/>
      <c r="H2450" s="3" t="s">
        <v>13</v>
      </c>
      <c r="I2450" s="4">
        <v>35065</v>
      </c>
      <c r="J2450" s="2">
        <v>1</v>
      </c>
      <c r="K2450" s="12" t="s">
        <v>3253</v>
      </c>
      <c r="L2450" s="3"/>
      <c r="N2450" s="43" t="s">
        <v>3340</v>
      </c>
    </row>
    <row r="2451" spans="1:14" x14ac:dyDescent="0.2">
      <c r="A2451" s="3" t="s">
        <v>2482</v>
      </c>
      <c r="B2451" s="2">
        <v>3954</v>
      </c>
      <c r="C2451" s="5">
        <v>1</v>
      </c>
      <c r="D2451" s="6">
        <v>4.5</v>
      </c>
      <c r="E2451" s="6">
        <v>2.5</v>
      </c>
      <c r="F2451" s="6">
        <v>2.5</v>
      </c>
      <c r="G2451" s="3"/>
      <c r="H2451" s="3" t="s">
        <v>13</v>
      </c>
      <c r="I2451" s="4">
        <v>28491</v>
      </c>
      <c r="J2451" s="2">
        <v>1</v>
      </c>
      <c r="K2451" s="3" t="s">
        <v>56</v>
      </c>
      <c r="L2451" s="3"/>
      <c r="N2451" s="41" t="s">
        <v>6316</v>
      </c>
    </row>
    <row r="2452" spans="1:14" x14ac:dyDescent="0.2">
      <c r="A2452" s="3" t="s">
        <v>2587</v>
      </c>
      <c r="B2452" s="2">
        <v>4089</v>
      </c>
      <c r="C2452" s="5">
        <v>1</v>
      </c>
      <c r="D2452" s="6">
        <v>4.5</v>
      </c>
      <c r="E2452" s="6">
        <v>2.5</v>
      </c>
      <c r="F2452" s="6">
        <v>2.5</v>
      </c>
      <c r="G2452" s="3"/>
      <c r="H2452" s="3" t="s">
        <v>13</v>
      </c>
      <c r="I2452" s="4">
        <v>26665</v>
      </c>
      <c r="J2452" s="2">
        <v>1</v>
      </c>
      <c r="K2452" s="3" t="s">
        <v>56</v>
      </c>
      <c r="L2452" s="3"/>
      <c r="N2452" s="41" t="s">
        <v>6316</v>
      </c>
    </row>
    <row r="2453" spans="1:14" x14ac:dyDescent="0.2">
      <c r="A2453" s="3" t="s">
        <v>2483</v>
      </c>
      <c r="B2453" s="2">
        <v>3956</v>
      </c>
      <c r="C2453" s="5">
        <v>5</v>
      </c>
      <c r="D2453" s="6">
        <v>4.5</v>
      </c>
      <c r="E2453" s="6">
        <v>2.5</v>
      </c>
      <c r="F2453" s="6">
        <v>2.5</v>
      </c>
      <c r="G2453" s="3"/>
      <c r="H2453" s="3" t="s">
        <v>13</v>
      </c>
      <c r="I2453" s="4">
        <v>39448</v>
      </c>
      <c r="J2453" s="2">
        <v>1</v>
      </c>
      <c r="K2453" s="12" t="s">
        <v>3358</v>
      </c>
      <c r="L2453" s="3"/>
    </row>
    <row r="2454" spans="1:14" x14ac:dyDescent="0.2">
      <c r="A2454" s="3" t="s">
        <v>2446</v>
      </c>
      <c r="B2454" s="2">
        <v>3870</v>
      </c>
      <c r="C2454" s="5">
        <v>2</v>
      </c>
      <c r="D2454" s="6">
        <v>4.5</v>
      </c>
      <c r="E2454" s="6">
        <v>2.5</v>
      </c>
      <c r="F2454" s="6">
        <v>2.5</v>
      </c>
      <c r="G2454" s="3"/>
      <c r="H2454" s="3" t="s">
        <v>13</v>
      </c>
      <c r="I2454" s="4">
        <v>31048</v>
      </c>
      <c r="J2454" s="2">
        <v>1</v>
      </c>
      <c r="K2454" s="3" t="s">
        <v>25</v>
      </c>
      <c r="L2454" s="3"/>
    </row>
    <row r="2455" spans="1:14" x14ac:dyDescent="0.2">
      <c r="A2455" s="3" t="s">
        <v>2586</v>
      </c>
      <c r="B2455" s="2">
        <v>4083</v>
      </c>
      <c r="C2455" s="5">
        <v>5</v>
      </c>
      <c r="D2455" s="6">
        <v>4.5</v>
      </c>
      <c r="E2455" s="6">
        <v>2.5</v>
      </c>
      <c r="F2455" s="6">
        <v>2.5</v>
      </c>
      <c r="G2455" s="3"/>
      <c r="H2455" s="3" t="s">
        <v>13</v>
      </c>
      <c r="I2455" s="4">
        <v>37622</v>
      </c>
      <c r="J2455" s="2">
        <v>1</v>
      </c>
      <c r="K2455" s="12" t="s">
        <v>3358</v>
      </c>
      <c r="L2455" s="3"/>
    </row>
    <row r="2456" spans="1:14" x14ac:dyDescent="0.2">
      <c r="A2456" s="3" t="s">
        <v>2585</v>
      </c>
      <c r="B2456" s="2">
        <v>4082</v>
      </c>
      <c r="C2456" s="5">
        <v>5</v>
      </c>
      <c r="D2456" s="6">
        <v>4.5</v>
      </c>
      <c r="E2456" s="6">
        <v>2.5</v>
      </c>
      <c r="F2456" s="6">
        <v>2.5</v>
      </c>
      <c r="G2456" s="3"/>
      <c r="H2456" s="3" t="s">
        <v>13</v>
      </c>
      <c r="I2456" s="4">
        <v>39814</v>
      </c>
      <c r="J2456" s="2">
        <v>1</v>
      </c>
      <c r="K2456" s="12" t="s">
        <v>3358</v>
      </c>
      <c r="L2456" s="3"/>
    </row>
    <row r="2457" spans="1:14" x14ac:dyDescent="0.2">
      <c r="A2457" s="3" t="s">
        <v>2583</v>
      </c>
      <c r="B2457" s="2">
        <v>4080</v>
      </c>
      <c r="C2457" s="5">
        <v>5</v>
      </c>
      <c r="D2457" s="6">
        <v>4.5</v>
      </c>
      <c r="E2457" s="6">
        <v>2.5</v>
      </c>
      <c r="F2457" s="6">
        <v>2.5</v>
      </c>
      <c r="G2457" s="3"/>
      <c r="H2457" s="3" t="s">
        <v>13</v>
      </c>
      <c r="I2457" s="4">
        <v>39814</v>
      </c>
      <c r="J2457" s="2">
        <v>1</v>
      </c>
      <c r="K2457" s="12" t="s">
        <v>3358</v>
      </c>
      <c r="L2457" s="3"/>
    </row>
    <row r="2458" spans="1:14" x14ac:dyDescent="0.2">
      <c r="A2458" s="3" t="s">
        <v>2156</v>
      </c>
      <c r="B2458" s="2">
        <v>4084</v>
      </c>
      <c r="C2458" s="5">
        <v>5</v>
      </c>
      <c r="D2458" s="6">
        <v>4.5</v>
      </c>
      <c r="E2458" s="6">
        <v>2.5</v>
      </c>
      <c r="F2458" s="6">
        <v>2.5</v>
      </c>
      <c r="G2458" s="3"/>
      <c r="H2458" s="3" t="s">
        <v>13</v>
      </c>
      <c r="I2458" s="4">
        <v>38718</v>
      </c>
      <c r="J2458" s="2">
        <v>1</v>
      </c>
      <c r="K2458" s="12" t="s">
        <v>3253</v>
      </c>
      <c r="L2458" s="3"/>
      <c r="N2458" s="41" t="s">
        <v>2670</v>
      </c>
    </row>
    <row r="2459" spans="1:14" x14ac:dyDescent="0.2">
      <c r="A2459" s="3" t="s">
        <v>2581</v>
      </c>
      <c r="B2459" s="2">
        <v>4075</v>
      </c>
      <c r="C2459" s="5">
        <v>5</v>
      </c>
      <c r="D2459" s="6">
        <v>4.5</v>
      </c>
      <c r="E2459" s="6">
        <v>2.5</v>
      </c>
      <c r="F2459" s="6">
        <v>2.5</v>
      </c>
      <c r="G2459" s="3"/>
      <c r="H2459" s="3" t="s">
        <v>13</v>
      </c>
      <c r="I2459" s="4">
        <v>39083</v>
      </c>
      <c r="J2459" s="2">
        <v>1</v>
      </c>
      <c r="K2459" s="12" t="s">
        <v>3253</v>
      </c>
      <c r="L2459" s="3"/>
      <c r="N2459" s="41" t="s">
        <v>2670</v>
      </c>
    </row>
    <row r="2460" spans="1:14" x14ac:dyDescent="0.2">
      <c r="A2460" s="3" t="s">
        <v>2453</v>
      </c>
      <c r="B2460" s="2">
        <v>3878</v>
      </c>
      <c r="C2460" s="5">
        <v>5</v>
      </c>
      <c r="D2460" s="6">
        <v>4.5</v>
      </c>
      <c r="E2460" s="6">
        <v>2.5</v>
      </c>
      <c r="F2460" s="6">
        <v>2.5</v>
      </c>
      <c r="G2460" s="3"/>
      <c r="H2460" s="3" t="s">
        <v>13</v>
      </c>
      <c r="I2460" s="4">
        <v>38718</v>
      </c>
      <c r="J2460" s="2">
        <v>1</v>
      </c>
      <c r="K2460" s="12" t="s">
        <v>3253</v>
      </c>
      <c r="L2460" s="3"/>
      <c r="N2460" s="41" t="s">
        <v>2670</v>
      </c>
    </row>
    <row r="2461" spans="1:14" x14ac:dyDescent="0.2">
      <c r="A2461" s="32" t="s">
        <v>2453</v>
      </c>
      <c r="B2461" s="2">
        <v>4019</v>
      </c>
      <c r="C2461" s="5">
        <v>5</v>
      </c>
      <c r="D2461" s="6">
        <v>4.5</v>
      </c>
      <c r="E2461" s="6">
        <v>2.5</v>
      </c>
      <c r="F2461" s="6">
        <v>2.5</v>
      </c>
      <c r="G2461" s="3"/>
      <c r="H2461" s="3" t="s">
        <v>13</v>
      </c>
      <c r="I2461" s="4">
        <v>39083</v>
      </c>
      <c r="J2461" s="2">
        <v>1</v>
      </c>
      <c r="K2461" s="12" t="s">
        <v>3253</v>
      </c>
      <c r="L2461" s="3"/>
      <c r="N2461" s="41" t="s">
        <v>2670</v>
      </c>
    </row>
    <row r="2462" spans="1:14" x14ac:dyDescent="0.2">
      <c r="A2462" s="3" t="s">
        <v>2452</v>
      </c>
      <c r="B2462" s="2">
        <v>3877</v>
      </c>
      <c r="C2462" s="5">
        <v>5</v>
      </c>
      <c r="D2462" s="6">
        <v>4.5</v>
      </c>
      <c r="E2462" s="6">
        <v>2.5</v>
      </c>
      <c r="F2462" s="6">
        <v>2.5</v>
      </c>
      <c r="G2462" s="3"/>
      <c r="H2462" s="3" t="s">
        <v>13</v>
      </c>
      <c r="I2462" s="4">
        <v>38718</v>
      </c>
      <c r="J2462" s="2">
        <v>1</v>
      </c>
      <c r="K2462" s="12" t="s">
        <v>3253</v>
      </c>
      <c r="L2462" s="3"/>
      <c r="N2462" s="41" t="s">
        <v>2670</v>
      </c>
    </row>
    <row r="2463" spans="1:14" x14ac:dyDescent="0.2">
      <c r="A2463" s="3" t="s">
        <v>2451</v>
      </c>
      <c r="B2463" s="2">
        <v>3876</v>
      </c>
      <c r="C2463" s="5">
        <v>5</v>
      </c>
      <c r="D2463" s="6">
        <v>4.5</v>
      </c>
      <c r="E2463" s="6">
        <v>2.5</v>
      </c>
      <c r="F2463" s="6">
        <v>2.5</v>
      </c>
      <c r="G2463" s="3"/>
      <c r="H2463" s="3" t="s">
        <v>13</v>
      </c>
      <c r="I2463" s="4">
        <v>38718</v>
      </c>
      <c r="J2463" s="2">
        <v>1</v>
      </c>
      <c r="K2463" s="12" t="s">
        <v>3253</v>
      </c>
      <c r="L2463" s="3"/>
      <c r="N2463" s="41" t="s">
        <v>2670</v>
      </c>
    </row>
    <row r="2464" spans="1:14" x14ac:dyDescent="0.2">
      <c r="A2464" s="3" t="s">
        <v>2450</v>
      </c>
      <c r="B2464" s="2">
        <v>3875</v>
      </c>
      <c r="C2464" s="5">
        <v>5</v>
      </c>
      <c r="D2464" s="6">
        <v>4.5</v>
      </c>
      <c r="E2464" s="6">
        <v>2.5</v>
      </c>
      <c r="F2464" s="6">
        <v>2.5</v>
      </c>
      <c r="G2464" s="3"/>
      <c r="H2464" s="3" t="s">
        <v>13</v>
      </c>
      <c r="I2464" s="4">
        <v>38718</v>
      </c>
      <c r="J2464" s="2">
        <v>1</v>
      </c>
      <c r="K2464" s="12" t="s">
        <v>3253</v>
      </c>
      <c r="L2464" s="3"/>
      <c r="N2464" s="41" t="s">
        <v>2670</v>
      </c>
    </row>
    <row r="2465" spans="1:26" x14ac:dyDescent="0.2">
      <c r="A2465" s="3" t="s">
        <v>2449</v>
      </c>
      <c r="B2465" s="2">
        <v>3874</v>
      </c>
      <c r="C2465" s="5">
        <v>5</v>
      </c>
      <c r="D2465" s="6">
        <v>4.5</v>
      </c>
      <c r="E2465" s="6">
        <v>2.5</v>
      </c>
      <c r="F2465" s="6">
        <v>2.5</v>
      </c>
      <c r="G2465" s="3"/>
      <c r="H2465" s="3" t="s">
        <v>13</v>
      </c>
      <c r="I2465" s="4">
        <v>38718</v>
      </c>
      <c r="J2465" s="2">
        <v>1</v>
      </c>
      <c r="K2465" s="12" t="s">
        <v>3253</v>
      </c>
      <c r="L2465" s="3"/>
      <c r="N2465" s="41" t="s">
        <v>2670</v>
      </c>
    </row>
    <row r="2466" spans="1:26" x14ac:dyDescent="0.2">
      <c r="A2466" s="3" t="s">
        <v>2448</v>
      </c>
      <c r="B2466" s="2">
        <v>3873</v>
      </c>
      <c r="C2466" s="5">
        <v>5</v>
      </c>
      <c r="D2466" s="6">
        <v>4.5</v>
      </c>
      <c r="E2466" s="6">
        <v>2.5</v>
      </c>
      <c r="F2466" s="6">
        <v>2.5</v>
      </c>
      <c r="G2466" s="3"/>
      <c r="H2466" s="3" t="s">
        <v>13</v>
      </c>
      <c r="I2466" s="4">
        <v>38718</v>
      </c>
      <c r="J2466" s="2">
        <v>1</v>
      </c>
      <c r="K2466" s="12" t="s">
        <v>3253</v>
      </c>
      <c r="L2466" s="3"/>
      <c r="N2466" s="41" t="s">
        <v>2670</v>
      </c>
    </row>
    <row r="2467" spans="1:26" x14ac:dyDescent="0.2">
      <c r="A2467" s="3" t="s">
        <v>2584</v>
      </c>
      <c r="B2467" s="2">
        <v>4081</v>
      </c>
      <c r="C2467" s="5">
        <v>5</v>
      </c>
      <c r="D2467" s="6">
        <v>4.5</v>
      </c>
      <c r="E2467" s="6">
        <v>2.5</v>
      </c>
      <c r="F2467" s="6">
        <v>2.5</v>
      </c>
      <c r="G2467" s="3"/>
      <c r="H2467" s="3" t="s">
        <v>13</v>
      </c>
      <c r="I2467" s="4">
        <v>39814</v>
      </c>
      <c r="J2467" s="2">
        <v>1</v>
      </c>
      <c r="K2467" s="12" t="s">
        <v>3358</v>
      </c>
      <c r="L2467" s="3"/>
    </row>
    <row r="2468" spans="1:26" x14ac:dyDescent="0.2">
      <c r="A2468" s="3" t="s">
        <v>1363</v>
      </c>
      <c r="B2468" s="2">
        <v>1444</v>
      </c>
      <c r="C2468" s="5">
        <v>4</v>
      </c>
      <c r="D2468" s="6">
        <v>4.5</v>
      </c>
      <c r="E2468" s="6">
        <v>2.5</v>
      </c>
      <c r="F2468" s="6">
        <v>2.5</v>
      </c>
      <c r="G2468" s="3"/>
      <c r="H2468" s="3" t="s">
        <v>13</v>
      </c>
      <c r="I2468" s="4">
        <v>28856</v>
      </c>
      <c r="J2468" s="2">
        <v>1</v>
      </c>
      <c r="K2468" s="3" t="s">
        <v>56</v>
      </c>
      <c r="L2468" s="2">
        <v>70</v>
      </c>
    </row>
    <row r="2469" spans="1:26" x14ac:dyDescent="0.2">
      <c r="A2469" s="3" t="s">
        <v>1292</v>
      </c>
      <c r="B2469" s="2">
        <v>1350</v>
      </c>
      <c r="C2469" s="5">
        <v>4</v>
      </c>
      <c r="D2469" s="6">
        <v>4.5</v>
      </c>
      <c r="E2469" s="6">
        <v>2.5</v>
      </c>
      <c r="F2469" s="6">
        <v>2.5</v>
      </c>
      <c r="G2469" s="3"/>
      <c r="H2469" s="3" t="s">
        <v>13</v>
      </c>
      <c r="I2469" s="4">
        <v>28126</v>
      </c>
      <c r="J2469" s="2">
        <v>1</v>
      </c>
      <c r="K2469" s="12" t="s">
        <v>3253</v>
      </c>
      <c r="L2469" s="3"/>
    </row>
    <row r="2470" spans="1:26" x14ac:dyDescent="0.2">
      <c r="A2470" s="3" t="s">
        <v>672</v>
      </c>
      <c r="B2470" s="2">
        <v>1242</v>
      </c>
      <c r="C2470" s="5">
        <v>5</v>
      </c>
      <c r="D2470" s="6">
        <v>4.5</v>
      </c>
      <c r="E2470" s="6">
        <v>2.5</v>
      </c>
      <c r="F2470" s="6">
        <v>2.5</v>
      </c>
      <c r="G2470" s="3"/>
      <c r="H2470" s="3" t="s">
        <v>13</v>
      </c>
      <c r="I2470" s="4">
        <v>35012</v>
      </c>
      <c r="J2470" s="2">
        <v>1</v>
      </c>
      <c r="K2470" s="12" t="s">
        <v>3358</v>
      </c>
      <c r="L2470" s="2">
        <v>78</v>
      </c>
    </row>
    <row r="2471" spans="1:26" x14ac:dyDescent="0.2">
      <c r="A2471" s="3" t="s">
        <v>675</v>
      </c>
      <c r="B2471" s="2">
        <v>1245</v>
      </c>
      <c r="C2471" s="5">
        <v>5</v>
      </c>
      <c r="D2471" s="6">
        <v>4.5</v>
      </c>
      <c r="E2471" s="6">
        <v>2.5</v>
      </c>
      <c r="F2471" s="6">
        <v>2.5</v>
      </c>
      <c r="G2471" s="3"/>
      <c r="H2471" s="3" t="s">
        <v>13</v>
      </c>
      <c r="I2471" s="4">
        <v>37257</v>
      </c>
      <c r="J2471" s="2">
        <v>1</v>
      </c>
      <c r="K2471" s="12" t="s">
        <v>3253</v>
      </c>
      <c r="L2471" s="2">
        <v>70</v>
      </c>
      <c r="N2471" s="41" t="s">
        <v>2670</v>
      </c>
      <c r="Z2471" s="9" t="s">
        <v>3298</v>
      </c>
    </row>
    <row r="2472" spans="1:26" x14ac:dyDescent="0.2">
      <c r="A2472" s="3" t="s">
        <v>678</v>
      </c>
      <c r="B2472" s="2">
        <v>1248</v>
      </c>
      <c r="C2472" s="5">
        <v>5.25</v>
      </c>
      <c r="D2472" s="6">
        <v>4.5</v>
      </c>
      <c r="E2472" s="6">
        <v>2.5</v>
      </c>
      <c r="F2472" s="6">
        <v>2.5</v>
      </c>
      <c r="G2472" s="3"/>
      <c r="H2472" s="3" t="s">
        <v>13</v>
      </c>
      <c r="I2472" s="4">
        <v>40606</v>
      </c>
      <c r="J2472" s="2">
        <v>1</v>
      </c>
      <c r="K2472" s="10" t="s">
        <v>3253</v>
      </c>
      <c r="L2472" s="3"/>
      <c r="N2472" s="41" t="s">
        <v>2670</v>
      </c>
    </row>
    <row r="2473" spans="1:26" x14ac:dyDescent="0.2">
      <c r="A2473" s="3" t="s">
        <v>676</v>
      </c>
      <c r="B2473" s="2">
        <v>1246</v>
      </c>
      <c r="C2473" s="5">
        <v>4.5</v>
      </c>
      <c r="D2473" s="6">
        <v>4.5</v>
      </c>
      <c r="E2473" s="6">
        <v>2.5</v>
      </c>
      <c r="F2473" s="6">
        <v>2.5</v>
      </c>
      <c r="G2473" s="3"/>
      <c r="H2473" s="3" t="s">
        <v>13</v>
      </c>
      <c r="I2473" s="4">
        <v>33173</v>
      </c>
      <c r="J2473" s="2">
        <v>1</v>
      </c>
      <c r="K2473" s="10" t="s">
        <v>3324</v>
      </c>
      <c r="L2473" s="3"/>
    </row>
    <row r="2474" spans="1:26" x14ac:dyDescent="0.2">
      <c r="A2474" s="3" t="s">
        <v>693</v>
      </c>
      <c r="B2474" s="2">
        <v>1263</v>
      </c>
      <c r="C2474" s="5">
        <v>4</v>
      </c>
      <c r="D2474" s="6">
        <v>4.5</v>
      </c>
      <c r="E2474" s="6">
        <v>2.5</v>
      </c>
      <c r="F2474" s="6">
        <v>2.5</v>
      </c>
      <c r="G2474" s="3"/>
      <c r="H2474" s="3" t="s">
        <v>13</v>
      </c>
      <c r="I2474" s="4">
        <v>25569</v>
      </c>
      <c r="J2474" s="2">
        <v>1</v>
      </c>
      <c r="K2474" s="3" t="s">
        <v>25</v>
      </c>
      <c r="L2474" s="2">
        <v>73</v>
      </c>
    </row>
    <row r="2475" spans="1:26" x14ac:dyDescent="0.2">
      <c r="A2475" s="3" t="s">
        <v>690</v>
      </c>
      <c r="B2475" s="2">
        <v>1260</v>
      </c>
      <c r="C2475" s="5">
        <v>4</v>
      </c>
      <c r="D2475" s="6">
        <v>4.5</v>
      </c>
      <c r="E2475" s="6">
        <v>2.5</v>
      </c>
      <c r="F2475" s="6">
        <v>2.5</v>
      </c>
      <c r="G2475" s="3"/>
      <c r="H2475" s="3" t="s">
        <v>13</v>
      </c>
      <c r="I2475" s="4">
        <v>28126</v>
      </c>
      <c r="J2475" s="2">
        <v>1</v>
      </c>
      <c r="K2475" s="12" t="s">
        <v>3253</v>
      </c>
      <c r="L2475" s="3"/>
      <c r="M2475" s="9"/>
      <c r="N2475" s="43" t="s">
        <v>3211</v>
      </c>
      <c r="Z2475" s="9" t="s">
        <v>3273</v>
      </c>
    </row>
    <row r="2476" spans="1:26" x14ac:dyDescent="0.2">
      <c r="A2476" s="3" t="s">
        <v>696</v>
      </c>
      <c r="B2476" s="2">
        <v>1266</v>
      </c>
      <c r="C2476" s="5">
        <v>4</v>
      </c>
      <c r="D2476" s="6">
        <v>4.5</v>
      </c>
      <c r="E2476" s="6">
        <v>2.5</v>
      </c>
      <c r="F2476" s="6">
        <v>2.5</v>
      </c>
      <c r="G2476" s="3"/>
      <c r="H2476" s="3" t="s">
        <v>13</v>
      </c>
      <c r="I2476" s="4">
        <v>28126</v>
      </c>
      <c r="J2476" s="2">
        <v>1</v>
      </c>
      <c r="K2476" s="12" t="s">
        <v>3253</v>
      </c>
      <c r="L2476" s="3"/>
      <c r="N2476" s="43" t="s">
        <v>3211</v>
      </c>
      <c r="Z2476" s="9" t="s">
        <v>3273</v>
      </c>
    </row>
    <row r="2477" spans="1:26" x14ac:dyDescent="0.2">
      <c r="A2477" s="3" t="s">
        <v>2109</v>
      </c>
      <c r="B2477" s="2">
        <v>3400</v>
      </c>
      <c r="C2477" s="5">
        <v>4.625</v>
      </c>
      <c r="D2477" s="6">
        <v>4.5</v>
      </c>
      <c r="E2477" s="6">
        <v>2.5</v>
      </c>
      <c r="F2477" s="6">
        <v>2.5</v>
      </c>
      <c r="G2477" s="3"/>
      <c r="H2477" s="3" t="s">
        <v>13</v>
      </c>
      <c r="I2477" s="4">
        <v>36094</v>
      </c>
      <c r="J2477" s="2">
        <v>1</v>
      </c>
      <c r="K2477" s="12" t="s">
        <v>20</v>
      </c>
      <c r="L2477" s="3"/>
      <c r="N2477" s="43" t="s">
        <v>3290</v>
      </c>
    </row>
    <row r="2478" spans="1:26" x14ac:dyDescent="0.2">
      <c r="A2478" s="3" t="s">
        <v>2577</v>
      </c>
      <c r="B2478" s="2">
        <v>4071</v>
      </c>
      <c r="C2478" s="5">
        <v>5</v>
      </c>
      <c r="D2478" s="6">
        <v>4.5</v>
      </c>
      <c r="E2478" s="6">
        <v>2.5</v>
      </c>
      <c r="F2478" s="6">
        <v>2.5</v>
      </c>
      <c r="G2478" s="3"/>
      <c r="H2478" s="3" t="s">
        <v>13</v>
      </c>
      <c r="I2478" s="4">
        <v>35431</v>
      </c>
      <c r="J2478" s="2">
        <v>1</v>
      </c>
      <c r="K2478" s="12" t="s">
        <v>3358</v>
      </c>
      <c r="L2478" s="3"/>
    </row>
    <row r="2479" spans="1:26" x14ac:dyDescent="0.2">
      <c r="A2479" s="3" t="s">
        <v>2568</v>
      </c>
      <c r="B2479" s="2">
        <v>4058</v>
      </c>
      <c r="C2479" s="5">
        <v>2</v>
      </c>
      <c r="D2479" s="6">
        <v>4.5</v>
      </c>
      <c r="E2479" s="6">
        <v>2.5</v>
      </c>
      <c r="F2479" s="6">
        <v>2.5</v>
      </c>
      <c r="G2479" s="3"/>
      <c r="H2479" s="3" t="s">
        <v>13</v>
      </c>
      <c r="I2479" s="4">
        <v>31048</v>
      </c>
      <c r="J2479" s="2">
        <v>1</v>
      </c>
      <c r="K2479" s="3" t="s">
        <v>25</v>
      </c>
      <c r="L2479" s="3"/>
    </row>
    <row r="2480" spans="1:26" x14ac:dyDescent="0.2">
      <c r="A2480" s="3" t="s">
        <v>1340</v>
      </c>
      <c r="B2480" s="2">
        <v>1398</v>
      </c>
      <c r="C2480" s="5">
        <v>5.25</v>
      </c>
      <c r="D2480" s="6">
        <v>4.5</v>
      </c>
      <c r="E2480" s="6">
        <v>2.5</v>
      </c>
      <c r="F2480" s="6">
        <v>2.5</v>
      </c>
      <c r="G2480" s="3"/>
      <c r="H2480" s="3" t="s">
        <v>13</v>
      </c>
      <c r="I2480" s="4">
        <v>41081</v>
      </c>
      <c r="J2480" s="2">
        <v>1</v>
      </c>
      <c r="K2480" s="12" t="s">
        <v>3324</v>
      </c>
      <c r="L2480" s="2">
        <v>55</v>
      </c>
    </row>
    <row r="2481" spans="1:26" x14ac:dyDescent="0.2">
      <c r="A2481" s="3" t="s">
        <v>1349</v>
      </c>
      <c r="B2481" s="2">
        <v>1407</v>
      </c>
      <c r="C2481" s="5">
        <v>4</v>
      </c>
      <c r="D2481" s="6">
        <v>4.5</v>
      </c>
      <c r="E2481" s="6">
        <v>2.5</v>
      </c>
      <c r="F2481" s="6">
        <v>2.5</v>
      </c>
      <c r="G2481" s="3"/>
      <c r="H2481" s="3" t="s">
        <v>13</v>
      </c>
      <c r="I2481" s="4">
        <v>28856</v>
      </c>
      <c r="J2481" s="2">
        <v>1</v>
      </c>
      <c r="K2481" s="12" t="s">
        <v>20</v>
      </c>
      <c r="L2481" s="2">
        <v>64</v>
      </c>
      <c r="N2481" s="43" t="s">
        <v>3359</v>
      </c>
    </row>
    <row r="2482" spans="1:26" x14ac:dyDescent="0.2">
      <c r="A2482" s="3" t="s">
        <v>1275</v>
      </c>
      <c r="B2482" s="2">
        <v>1333</v>
      </c>
      <c r="C2482" s="5">
        <v>4.5</v>
      </c>
      <c r="D2482" s="6">
        <v>4.5</v>
      </c>
      <c r="E2482" s="6">
        <v>2.5</v>
      </c>
      <c r="F2482" s="6">
        <v>2.5</v>
      </c>
      <c r="G2482" s="3"/>
      <c r="H2482" s="3" t="s">
        <v>13</v>
      </c>
      <c r="I2482" s="4">
        <v>33492</v>
      </c>
      <c r="J2482" s="2">
        <v>1</v>
      </c>
      <c r="K2482" s="12" t="s">
        <v>3324</v>
      </c>
      <c r="L2482" s="2">
        <v>68</v>
      </c>
      <c r="Z2482" s="9" t="s">
        <v>3373</v>
      </c>
    </row>
    <row r="2483" spans="1:26" x14ac:dyDescent="0.2">
      <c r="A2483" s="3" t="s">
        <v>677</v>
      </c>
      <c r="B2483" s="2">
        <v>1247</v>
      </c>
      <c r="C2483" s="5">
        <v>3</v>
      </c>
      <c r="D2483" s="6">
        <v>4.5</v>
      </c>
      <c r="E2483" s="6">
        <v>2.5</v>
      </c>
      <c r="F2483" s="6">
        <v>2.5</v>
      </c>
      <c r="G2483" s="3"/>
      <c r="H2483" s="3" t="s">
        <v>13</v>
      </c>
      <c r="I2483" s="4">
        <v>30468</v>
      </c>
      <c r="J2483" s="2">
        <v>1</v>
      </c>
      <c r="K2483" s="12" t="s">
        <v>20</v>
      </c>
      <c r="L2483" s="2">
        <v>72</v>
      </c>
      <c r="N2483" s="43" t="s">
        <v>3357</v>
      </c>
    </row>
    <row r="2484" spans="1:26" x14ac:dyDescent="0.2">
      <c r="A2484" s="3" t="s">
        <v>2125</v>
      </c>
      <c r="B2484" s="2">
        <v>3433</v>
      </c>
      <c r="C2484" s="5">
        <v>5.25</v>
      </c>
      <c r="D2484" s="6">
        <v>4.5</v>
      </c>
      <c r="E2484" s="6">
        <v>2.5</v>
      </c>
      <c r="F2484" s="6">
        <v>2.5</v>
      </c>
      <c r="G2484" s="3"/>
      <c r="H2484" s="3" t="s">
        <v>13</v>
      </c>
      <c r="I2484" s="4">
        <v>40653</v>
      </c>
      <c r="J2484" s="2">
        <v>1</v>
      </c>
      <c r="K2484" s="12" t="s">
        <v>3324</v>
      </c>
      <c r="L2484" s="2">
        <v>70</v>
      </c>
    </row>
    <row r="2485" spans="1:26" x14ac:dyDescent="0.2">
      <c r="A2485" s="3" t="s">
        <v>2486</v>
      </c>
      <c r="B2485" s="2">
        <v>3961</v>
      </c>
      <c r="C2485" s="5">
        <v>6</v>
      </c>
      <c r="D2485" s="6">
        <v>4.5</v>
      </c>
      <c r="E2485" s="6">
        <v>2.5</v>
      </c>
      <c r="F2485" s="6">
        <v>2.5</v>
      </c>
      <c r="G2485" s="3"/>
      <c r="H2485" s="3" t="s">
        <v>13</v>
      </c>
      <c r="I2485" s="4">
        <v>31447</v>
      </c>
      <c r="J2485" s="2">
        <v>1</v>
      </c>
      <c r="K2485" s="12" t="s">
        <v>3324</v>
      </c>
      <c r="L2485" s="3"/>
    </row>
    <row r="2486" spans="1:26" x14ac:dyDescent="0.2">
      <c r="A2486" s="3" t="s">
        <v>1259</v>
      </c>
      <c r="B2486" s="2">
        <v>1316</v>
      </c>
      <c r="C2486" s="5">
        <v>5</v>
      </c>
      <c r="D2486" s="6">
        <v>4.5</v>
      </c>
      <c r="E2486" s="6">
        <v>2.5</v>
      </c>
      <c r="F2486" s="6">
        <v>2.5</v>
      </c>
      <c r="G2486" s="3"/>
      <c r="H2486" s="3" t="s">
        <v>13</v>
      </c>
      <c r="I2486" s="4">
        <v>35852</v>
      </c>
      <c r="J2486" s="2">
        <v>1</v>
      </c>
      <c r="K2486" s="12" t="s">
        <v>3253</v>
      </c>
      <c r="L2486" s="2">
        <v>49</v>
      </c>
      <c r="N2486" s="41" t="s">
        <v>2670</v>
      </c>
    </row>
    <row r="2487" spans="1:26" x14ac:dyDescent="0.2">
      <c r="A2487" s="3" t="s">
        <v>1207</v>
      </c>
      <c r="B2487" s="2">
        <v>1213</v>
      </c>
      <c r="C2487" s="5">
        <v>4</v>
      </c>
      <c r="D2487" s="6">
        <v>4.5</v>
      </c>
      <c r="E2487" s="6">
        <v>2.5</v>
      </c>
      <c r="F2487" s="6">
        <v>2.5</v>
      </c>
      <c r="G2487" s="3"/>
      <c r="H2487" s="3" t="s">
        <v>13</v>
      </c>
      <c r="I2487" s="4">
        <v>39448</v>
      </c>
      <c r="J2487" s="2">
        <v>1</v>
      </c>
      <c r="K2487" s="12" t="s">
        <v>3358</v>
      </c>
      <c r="L2487" s="3"/>
      <c r="Z2487" t="s">
        <v>3271</v>
      </c>
    </row>
    <row r="2488" spans="1:26" x14ac:dyDescent="0.2">
      <c r="A2488" s="3" t="s">
        <v>1186</v>
      </c>
      <c r="B2488" s="2">
        <v>1192</v>
      </c>
      <c r="C2488" s="5">
        <v>5</v>
      </c>
      <c r="D2488" s="2">
        <v>5</v>
      </c>
      <c r="E2488" s="2">
        <v>5</v>
      </c>
      <c r="F2488" s="6">
        <v>2.5</v>
      </c>
      <c r="G2488" s="3"/>
      <c r="H2488" s="3" t="s">
        <v>11</v>
      </c>
      <c r="I2488" s="4">
        <v>4750</v>
      </c>
      <c r="J2488" s="2">
        <v>1</v>
      </c>
      <c r="K2488" s="10" t="s">
        <v>3293</v>
      </c>
      <c r="L2488" s="2">
        <v>30</v>
      </c>
      <c r="N2488" s="20" t="s">
        <v>2651</v>
      </c>
      <c r="Z2488" t="s">
        <v>3298</v>
      </c>
    </row>
    <row r="2489" spans="1:26" x14ac:dyDescent="0.2">
      <c r="A2489" s="3" t="s">
        <v>1183</v>
      </c>
      <c r="B2489" s="2">
        <v>1188</v>
      </c>
      <c r="C2489" s="5">
        <v>5.25</v>
      </c>
      <c r="D2489" s="6">
        <v>4.5</v>
      </c>
      <c r="E2489" s="6">
        <v>2.5</v>
      </c>
      <c r="F2489" s="6">
        <v>2.5</v>
      </c>
      <c r="G2489" s="3"/>
      <c r="H2489" s="3" t="s">
        <v>13</v>
      </c>
      <c r="I2489" s="4">
        <v>37607</v>
      </c>
      <c r="J2489" s="2">
        <v>1</v>
      </c>
      <c r="K2489" s="10" t="s">
        <v>3253</v>
      </c>
      <c r="L2489" s="2">
        <v>30</v>
      </c>
      <c r="N2489" s="41" t="s">
        <v>2670</v>
      </c>
    </row>
    <row r="2490" spans="1:26" x14ac:dyDescent="0.2">
      <c r="A2490" s="3" t="s">
        <v>1178</v>
      </c>
      <c r="B2490" s="2">
        <v>1183</v>
      </c>
      <c r="C2490" s="5">
        <v>4</v>
      </c>
      <c r="D2490" s="6">
        <v>4.5</v>
      </c>
      <c r="E2490" s="6">
        <v>2.5</v>
      </c>
      <c r="F2490" s="6">
        <v>2.5</v>
      </c>
      <c r="G2490" s="3"/>
      <c r="H2490" s="3" t="s">
        <v>13</v>
      </c>
      <c r="I2490" s="4">
        <v>22282</v>
      </c>
      <c r="J2490" s="2">
        <v>1</v>
      </c>
      <c r="K2490" s="3" t="s">
        <v>25</v>
      </c>
      <c r="L2490" s="3"/>
      <c r="Z2490" s="9" t="s">
        <v>3271</v>
      </c>
    </row>
    <row r="2491" spans="1:26" x14ac:dyDescent="0.2">
      <c r="A2491" s="3" t="s">
        <v>2562</v>
      </c>
      <c r="B2491" s="2">
        <v>4051</v>
      </c>
      <c r="C2491" s="5">
        <v>5</v>
      </c>
      <c r="D2491" s="6">
        <v>4.5</v>
      </c>
      <c r="E2491" s="6">
        <v>2.5</v>
      </c>
      <c r="F2491" s="6">
        <v>2.5</v>
      </c>
      <c r="G2491" s="3"/>
      <c r="H2491" s="3" t="s">
        <v>13</v>
      </c>
      <c r="I2491" s="4">
        <v>36526</v>
      </c>
      <c r="J2491" s="2">
        <v>1</v>
      </c>
      <c r="K2491" s="12" t="s">
        <v>3358</v>
      </c>
      <c r="L2491" s="3"/>
    </row>
    <row r="2492" spans="1:26" x14ac:dyDescent="0.2">
      <c r="A2492" s="3" t="s">
        <v>1327</v>
      </c>
      <c r="B2492" s="2">
        <v>1385</v>
      </c>
      <c r="C2492" s="5">
        <v>5</v>
      </c>
      <c r="D2492" s="6">
        <v>4.5</v>
      </c>
      <c r="E2492" s="6">
        <v>2.5</v>
      </c>
      <c r="F2492" s="6">
        <v>2.5</v>
      </c>
      <c r="G2492" s="3"/>
      <c r="H2492" s="3" t="s">
        <v>13</v>
      </c>
      <c r="I2492" s="4">
        <v>37088</v>
      </c>
      <c r="J2492" s="2">
        <v>1</v>
      </c>
      <c r="K2492" s="12" t="s">
        <v>3358</v>
      </c>
      <c r="L2492" s="3"/>
    </row>
    <row r="2493" spans="1:26" x14ac:dyDescent="0.2">
      <c r="A2493" s="3" t="s">
        <v>680</v>
      </c>
      <c r="B2493" s="2">
        <v>1250</v>
      </c>
      <c r="C2493" s="5">
        <v>5</v>
      </c>
      <c r="D2493" s="6">
        <v>4.5</v>
      </c>
      <c r="E2493" s="6">
        <v>2.5</v>
      </c>
      <c r="F2493" s="6">
        <v>2.5</v>
      </c>
      <c r="G2493" s="3"/>
      <c r="H2493" s="3" t="s">
        <v>13</v>
      </c>
      <c r="I2493" s="4">
        <v>37279</v>
      </c>
      <c r="J2493" s="2">
        <v>1</v>
      </c>
      <c r="K2493" s="12" t="s">
        <v>3358</v>
      </c>
      <c r="L2493" s="3"/>
    </row>
    <row r="2494" spans="1:26" x14ac:dyDescent="0.2">
      <c r="A2494" s="3" t="s">
        <v>2321</v>
      </c>
      <c r="B2494" s="2">
        <v>3671</v>
      </c>
      <c r="C2494" s="5">
        <v>5</v>
      </c>
      <c r="D2494" s="6">
        <v>4.5</v>
      </c>
      <c r="E2494" s="6">
        <v>2.5</v>
      </c>
      <c r="F2494" s="6">
        <v>2.5</v>
      </c>
      <c r="G2494" s="3"/>
      <c r="H2494" s="3" t="s">
        <v>13</v>
      </c>
      <c r="I2494" s="4">
        <v>37994</v>
      </c>
      <c r="J2494" s="2">
        <v>1</v>
      </c>
      <c r="K2494" s="12" t="s">
        <v>3253</v>
      </c>
      <c r="L2494" s="3"/>
      <c r="N2494" s="41" t="s">
        <v>2670</v>
      </c>
    </row>
    <row r="2495" spans="1:26" x14ac:dyDescent="0.2">
      <c r="A2495" s="36" t="s">
        <v>5565</v>
      </c>
      <c r="B2495" s="2"/>
      <c r="C2495" s="5"/>
      <c r="D2495" s="6"/>
      <c r="E2495" s="6"/>
      <c r="F2495" s="6"/>
      <c r="G2495" s="3"/>
      <c r="H2495" s="36" t="s">
        <v>13</v>
      </c>
      <c r="I2495" s="51" t="s">
        <v>6369</v>
      </c>
      <c r="J2495" s="2"/>
      <c r="K2495" s="36" t="s">
        <v>3253</v>
      </c>
      <c r="L2495" s="3"/>
      <c r="N2495" s="41"/>
    </row>
    <row r="2496" spans="1:26" x14ac:dyDescent="0.2">
      <c r="A2496" s="3" t="s">
        <v>2061</v>
      </c>
      <c r="B2496" s="2">
        <v>2193</v>
      </c>
      <c r="C2496" s="5">
        <v>5.25</v>
      </c>
      <c r="D2496" s="6">
        <v>4.5</v>
      </c>
      <c r="E2496" s="6">
        <v>2.5</v>
      </c>
      <c r="F2496" s="6">
        <v>2.5</v>
      </c>
      <c r="G2496" s="3"/>
      <c r="H2496" s="3" t="s">
        <v>13</v>
      </c>
      <c r="I2496" s="4">
        <v>37599</v>
      </c>
      <c r="J2496" s="2">
        <v>1</v>
      </c>
      <c r="K2496" s="10" t="s">
        <v>3253</v>
      </c>
      <c r="L2496" s="2">
        <v>25</v>
      </c>
      <c r="N2496" s="41" t="s">
        <v>2670</v>
      </c>
    </row>
    <row r="2497" spans="1:26" x14ac:dyDescent="0.2">
      <c r="A2497" s="3" t="s">
        <v>2062</v>
      </c>
      <c r="B2497" s="2">
        <v>2194</v>
      </c>
      <c r="C2497" s="5">
        <v>5</v>
      </c>
      <c r="D2497" s="6">
        <v>4.5</v>
      </c>
      <c r="E2497" s="6">
        <v>2.5</v>
      </c>
      <c r="F2497" s="6">
        <v>2.5</v>
      </c>
      <c r="G2497" s="3"/>
      <c r="H2497" s="3" t="s">
        <v>13</v>
      </c>
      <c r="I2497" s="4">
        <v>4384</v>
      </c>
      <c r="J2497" s="2">
        <v>1</v>
      </c>
      <c r="K2497" s="10" t="s">
        <v>3293</v>
      </c>
      <c r="L2497" s="2">
        <v>24</v>
      </c>
      <c r="Z2497" t="s">
        <v>3298</v>
      </c>
    </row>
    <row r="2498" spans="1:26" x14ac:dyDescent="0.2">
      <c r="A2498" s="3" t="s">
        <v>2063</v>
      </c>
      <c r="B2498" s="2">
        <v>2195</v>
      </c>
      <c r="C2498" s="5">
        <v>4</v>
      </c>
      <c r="D2498" s="6">
        <v>4.5</v>
      </c>
      <c r="E2498" s="6">
        <v>2.5</v>
      </c>
      <c r="F2498" s="6">
        <v>2.5</v>
      </c>
      <c r="G2498" s="3"/>
      <c r="H2498" s="3" t="s">
        <v>13</v>
      </c>
      <c r="I2498" s="4">
        <v>25569</v>
      </c>
      <c r="J2498" s="2">
        <v>1</v>
      </c>
      <c r="K2498" s="3" t="s">
        <v>25</v>
      </c>
      <c r="L2498" s="2">
        <v>24</v>
      </c>
    </row>
    <row r="2499" spans="1:26" x14ac:dyDescent="0.2">
      <c r="A2499" s="3" t="s">
        <v>2066</v>
      </c>
      <c r="B2499" s="2">
        <v>2198</v>
      </c>
      <c r="C2499" s="5">
        <v>2</v>
      </c>
      <c r="D2499" s="6">
        <v>4.5</v>
      </c>
      <c r="E2499" s="6">
        <v>2.5</v>
      </c>
      <c r="F2499" s="6">
        <v>2.5</v>
      </c>
      <c r="G2499" s="3"/>
      <c r="H2499" s="3" t="s">
        <v>13</v>
      </c>
      <c r="I2499" s="4">
        <v>30980</v>
      </c>
      <c r="J2499" s="2">
        <v>1</v>
      </c>
      <c r="K2499" s="3" t="s">
        <v>25</v>
      </c>
      <c r="L2499" s="2">
        <v>23</v>
      </c>
    </row>
    <row r="2500" spans="1:26" x14ac:dyDescent="0.2">
      <c r="A2500" s="3" t="s">
        <v>2542</v>
      </c>
      <c r="B2500" s="2">
        <v>4005</v>
      </c>
      <c r="C2500" s="5">
        <v>4</v>
      </c>
      <c r="D2500" s="6">
        <v>4.5</v>
      </c>
      <c r="E2500" s="6">
        <v>2.5</v>
      </c>
      <c r="F2500" s="6">
        <v>2.5</v>
      </c>
      <c r="G2500" s="3"/>
      <c r="H2500" s="3" t="s">
        <v>13</v>
      </c>
      <c r="I2500" s="4">
        <v>39083</v>
      </c>
      <c r="J2500" s="2">
        <v>1</v>
      </c>
      <c r="K2500" s="12" t="s">
        <v>3358</v>
      </c>
      <c r="L2500" s="3"/>
      <c r="Z2500" t="s">
        <v>3271</v>
      </c>
    </row>
    <row r="2501" spans="1:26" x14ac:dyDescent="0.2">
      <c r="A2501" s="3" t="s">
        <v>2074</v>
      </c>
      <c r="B2501" s="2">
        <v>2209</v>
      </c>
      <c r="C2501" s="5">
        <v>5.25</v>
      </c>
      <c r="D2501" s="6">
        <v>4.5</v>
      </c>
      <c r="E2501" s="6">
        <v>2.5</v>
      </c>
      <c r="F2501" s="6">
        <v>2.5</v>
      </c>
      <c r="G2501" s="3"/>
      <c r="H2501" s="3" t="s">
        <v>13</v>
      </c>
      <c r="I2501" s="4">
        <v>40106</v>
      </c>
      <c r="J2501" s="2">
        <v>1</v>
      </c>
      <c r="K2501" s="12" t="s">
        <v>3358</v>
      </c>
      <c r="L2501" s="2">
        <v>31</v>
      </c>
    </row>
    <row r="2502" spans="1:26" x14ac:dyDescent="0.2">
      <c r="A2502" s="3" t="s">
        <v>2017</v>
      </c>
      <c r="B2502" s="2">
        <v>2147</v>
      </c>
      <c r="C2502" s="5">
        <v>2</v>
      </c>
      <c r="D2502" s="6">
        <v>4.5</v>
      </c>
      <c r="E2502" s="6">
        <v>2.5</v>
      </c>
      <c r="F2502" s="6">
        <v>2.5</v>
      </c>
      <c r="G2502" s="3"/>
      <c r="H2502" s="3" t="s">
        <v>13</v>
      </c>
      <c r="I2502" s="4">
        <v>30393</v>
      </c>
      <c r="J2502" s="2">
        <v>1</v>
      </c>
      <c r="K2502" s="10" t="s">
        <v>3329</v>
      </c>
      <c r="L2502" s="2">
        <v>29</v>
      </c>
      <c r="N2502" s="20" t="s">
        <v>3342</v>
      </c>
    </row>
    <row r="2503" spans="1:26" x14ac:dyDescent="0.2">
      <c r="A2503" s="3" t="s">
        <v>2028</v>
      </c>
      <c r="B2503" s="2">
        <v>2158</v>
      </c>
      <c r="C2503" s="5">
        <v>5</v>
      </c>
      <c r="D2503" s="6">
        <v>4.5</v>
      </c>
      <c r="E2503" s="6">
        <v>2.5</v>
      </c>
      <c r="F2503" s="6">
        <v>2.5</v>
      </c>
      <c r="G2503" s="3"/>
      <c r="H2503" s="3" t="s">
        <v>13</v>
      </c>
      <c r="I2503" s="4">
        <v>38718</v>
      </c>
      <c r="J2503" s="2">
        <v>1</v>
      </c>
      <c r="K2503" s="12" t="s">
        <v>3253</v>
      </c>
      <c r="L2503" s="2">
        <v>28</v>
      </c>
      <c r="N2503" s="41" t="s">
        <v>2670</v>
      </c>
    </row>
    <row r="2504" spans="1:26" x14ac:dyDescent="0.2">
      <c r="A2504" s="3" t="s">
        <v>2126</v>
      </c>
      <c r="B2504" s="2">
        <v>3434</v>
      </c>
      <c r="C2504" s="5">
        <v>5.25</v>
      </c>
      <c r="D2504" s="6">
        <v>4.5</v>
      </c>
      <c r="E2504" s="6">
        <v>2.5</v>
      </c>
      <c r="F2504" s="6">
        <v>2.5</v>
      </c>
      <c r="G2504" s="3"/>
      <c r="H2504" s="3" t="s">
        <v>13</v>
      </c>
      <c r="I2504" s="4">
        <v>40974</v>
      </c>
      <c r="J2504" s="2">
        <v>1</v>
      </c>
      <c r="K2504" s="12" t="s">
        <v>3358</v>
      </c>
      <c r="L2504" s="2">
        <v>28</v>
      </c>
    </row>
    <row r="2505" spans="1:26" x14ac:dyDescent="0.2">
      <c r="A2505" s="3" t="s">
        <v>2011</v>
      </c>
      <c r="B2505" s="2">
        <v>2141</v>
      </c>
      <c r="C2505" s="5">
        <v>2</v>
      </c>
      <c r="D2505" s="6">
        <v>4.5</v>
      </c>
      <c r="E2505" s="6">
        <v>2.5</v>
      </c>
      <c r="F2505" s="6">
        <v>2.5</v>
      </c>
      <c r="G2505" s="3"/>
      <c r="H2505" s="3" t="s">
        <v>13</v>
      </c>
      <c r="I2505" s="4">
        <v>30974</v>
      </c>
      <c r="J2505" s="2">
        <v>1</v>
      </c>
      <c r="K2505" s="10" t="s">
        <v>3329</v>
      </c>
      <c r="L2505" s="2">
        <v>35</v>
      </c>
      <c r="N2505" s="20" t="s">
        <v>3343</v>
      </c>
    </row>
    <row r="2506" spans="1:26" x14ac:dyDescent="0.2">
      <c r="A2506" s="3" t="s">
        <v>2010</v>
      </c>
      <c r="B2506" s="2">
        <v>2140</v>
      </c>
      <c r="C2506" s="5">
        <v>4</v>
      </c>
      <c r="D2506" s="6">
        <v>4.5</v>
      </c>
      <c r="E2506" s="6">
        <v>2.5</v>
      </c>
      <c r="F2506" s="6">
        <v>2.5</v>
      </c>
      <c r="G2506" s="3"/>
      <c r="H2506" s="3" t="s">
        <v>13</v>
      </c>
      <c r="I2506" s="4">
        <v>28041</v>
      </c>
      <c r="J2506" s="2">
        <v>1</v>
      </c>
      <c r="K2506" s="3" t="s">
        <v>25</v>
      </c>
      <c r="L2506" s="2">
        <v>33</v>
      </c>
      <c r="Z2506" s="9" t="s">
        <v>3372</v>
      </c>
    </row>
    <row r="2507" spans="1:26" x14ac:dyDescent="0.2">
      <c r="A2507" s="3" t="s">
        <v>2008</v>
      </c>
      <c r="B2507" s="2">
        <v>2138</v>
      </c>
      <c r="C2507" s="5">
        <v>2</v>
      </c>
      <c r="D2507" s="6">
        <v>4.5</v>
      </c>
      <c r="E2507" s="6">
        <v>2.5</v>
      </c>
      <c r="F2507" s="6">
        <v>2.5</v>
      </c>
      <c r="G2507" s="3"/>
      <c r="H2507" s="3" t="s">
        <v>13</v>
      </c>
      <c r="I2507" s="4">
        <v>30682</v>
      </c>
      <c r="J2507" s="2">
        <v>1</v>
      </c>
      <c r="K2507" s="10" t="s">
        <v>3329</v>
      </c>
      <c r="L2507" s="2">
        <v>35</v>
      </c>
      <c r="N2507" s="20" t="s">
        <v>3343</v>
      </c>
    </row>
    <row r="2508" spans="1:26" x14ac:dyDescent="0.2">
      <c r="A2508" s="3" t="s">
        <v>2007</v>
      </c>
      <c r="B2508" s="2">
        <v>2137</v>
      </c>
      <c r="C2508" s="5">
        <v>2</v>
      </c>
      <c r="D2508" s="6">
        <v>4.5</v>
      </c>
      <c r="E2508" s="6">
        <v>2.5</v>
      </c>
      <c r="F2508" s="6">
        <v>2.5</v>
      </c>
      <c r="G2508" s="3"/>
      <c r="H2508" s="3" t="s">
        <v>13</v>
      </c>
      <c r="I2508" s="4">
        <v>30980</v>
      </c>
      <c r="J2508" s="2">
        <v>1</v>
      </c>
      <c r="K2508" s="10" t="s">
        <v>3329</v>
      </c>
      <c r="L2508" s="2">
        <v>38</v>
      </c>
      <c r="N2508" s="20" t="s">
        <v>3343</v>
      </c>
    </row>
    <row r="2509" spans="1:26" x14ac:dyDescent="0.2">
      <c r="A2509" s="3" t="s">
        <v>1966</v>
      </c>
      <c r="B2509" s="2">
        <v>2095</v>
      </c>
      <c r="C2509" s="5">
        <v>2</v>
      </c>
      <c r="D2509" s="6">
        <v>4.5</v>
      </c>
      <c r="E2509" s="6">
        <v>2.5</v>
      </c>
      <c r="F2509" s="6">
        <v>2.5</v>
      </c>
      <c r="G2509" s="3"/>
      <c r="H2509" s="3" t="s">
        <v>13</v>
      </c>
      <c r="I2509" s="4">
        <v>30981</v>
      </c>
      <c r="J2509" s="2">
        <v>1</v>
      </c>
      <c r="K2509" s="10" t="s">
        <v>3329</v>
      </c>
      <c r="L2509" s="2">
        <v>38</v>
      </c>
      <c r="N2509" s="20" t="s">
        <v>3343</v>
      </c>
    </row>
    <row r="2510" spans="1:26" x14ac:dyDescent="0.2">
      <c r="A2510" s="3" t="s">
        <v>1959</v>
      </c>
      <c r="B2510" s="2">
        <v>2088</v>
      </c>
      <c r="C2510" s="5">
        <v>4</v>
      </c>
      <c r="D2510" s="6">
        <v>4.5</v>
      </c>
      <c r="E2510" s="6">
        <v>2.5</v>
      </c>
      <c r="F2510" s="6">
        <v>2.5</v>
      </c>
      <c r="G2510" s="3"/>
      <c r="H2510" s="3" t="s">
        <v>13</v>
      </c>
      <c r="I2510" s="4">
        <v>20821</v>
      </c>
      <c r="J2510" s="2">
        <v>1</v>
      </c>
      <c r="K2510" s="3" t="s">
        <v>25</v>
      </c>
      <c r="L2510" s="2">
        <v>43</v>
      </c>
      <c r="Z2510" t="s">
        <v>3271</v>
      </c>
    </row>
    <row r="2511" spans="1:26" x14ac:dyDescent="0.2">
      <c r="A2511" s="3" t="s">
        <v>1961</v>
      </c>
      <c r="B2511" s="2">
        <v>2090</v>
      </c>
      <c r="C2511" s="5">
        <v>4</v>
      </c>
      <c r="D2511" s="6">
        <v>4.5</v>
      </c>
      <c r="E2511" s="6">
        <v>2.5</v>
      </c>
      <c r="F2511" s="6">
        <v>2.5</v>
      </c>
      <c r="G2511" s="3"/>
      <c r="H2511" s="3" t="s">
        <v>13</v>
      </c>
      <c r="I2511" s="4">
        <v>22647</v>
      </c>
      <c r="J2511" s="2">
        <v>1</v>
      </c>
      <c r="K2511" s="3" t="s">
        <v>25</v>
      </c>
      <c r="L2511" s="2">
        <v>46</v>
      </c>
      <c r="Z2511" t="s">
        <v>3271</v>
      </c>
    </row>
    <row r="2512" spans="1:26" x14ac:dyDescent="0.2">
      <c r="A2512" s="3" t="s">
        <v>1962</v>
      </c>
      <c r="B2512" s="2">
        <v>2091</v>
      </c>
      <c r="C2512" s="5">
        <v>5.25</v>
      </c>
      <c r="D2512" s="6">
        <v>4.5</v>
      </c>
      <c r="E2512" s="6">
        <v>2.5</v>
      </c>
      <c r="F2512" s="6">
        <v>2.5</v>
      </c>
      <c r="G2512" s="3"/>
      <c r="H2512" s="3" t="s">
        <v>13</v>
      </c>
      <c r="I2512" s="4">
        <v>38723</v>
      </c>
      <c r="J2512" s="2">
        <v>1</v>
      </c>
      <c r="K2512" s="10" t="s">
        <v>3253</v>
      </c>
      <c r="L2512" s="2">
        <v>44</v>
      </c>
      <c r="N2512" s="41" t="s">
        <v>2670</v>
      </c>
    </row>
    <row r="2513" spans="1:26" x14ac:dyDescent="0.2">
      <c r="A2513" s="3" t="s">
        <v>2378</v>
      </c>
      <c r="B2513" s="2">
        <v>3733</v>
      </c>
      <c r="C2513" s="5">
        <v>4</v>
      </c>
      <c r="D2513" s="6">
        <v>4.5</v>
      </c>
      <c r="E2513" s="6">
        <v>2.5</v>
      </c>
      <c r="F2513" s="6">
        <v>2.5</v>
      </c>
      <c r="G2513" s="3"/>
      <c r="H2513" s="3" t="s">
        <v>13</v>
      </c>
      <c r="I2513" s="4">
        <v>27030</v>
      </c>
      <c r="J2513" s="2">
        <v>1</v>
      </c>
      <c r="K2513" s="3" t="s">
        <v>25</v>
      </c>
      <c r="L2513" s="3"/>
      <c r="Z2513" s="9" t="s">
        <v>3374</v>
      </c>
    </row>
    <row r="2514" spans="1:26" x14ac:dyDescent="0.2">
      <c r="A2514" s="3" t="s">
        <v>1958</v>
      </c>
      <c r="B2514" s="2">
        <v>2087</v>
      </c>
      <c r="C2514" s="5">
        <v>2</v>
      </c>
      <c r="D2514" s="6">
        <v>4.5</v>
      </c>
      <c r="E2514" s="6">
        <v>2.5</v>
      </c>
      <c r="F2514" s="6">
        <v>2.5</v>
      </c>
      <c r="G2514" s="3"/>
      <c r="H2514" s="3" t="s">
        <v>13</v>
      </c>
      <c r="I2514" s="4">
        <v>30985</v>
      </c>
      <c r="J2514" s="2">
        <v>1</v>
      </c>
      <c r="K2514" s="10" t="s">
        <v>3329</v>
      </c>
      <c r="L2514" s="2">
        <v>36</v>
      </c>
      <c r="N2514" s="20" t="s">
        <v>3343</v>
      </c>
    </row>
    <row r="2515" spans="1:26" x14ac:dyDescent="0.2">
      <c r="A2515" s="3" t="s">
        <v>2053</v>
      </c>
      <c r="B2515" s="2">
        <v>2184</v>
      </c>
      <c r="C2515" s="5">
        <v>2</v>
      </c>
      <c r="D2515" s="6">
        <v>4.5</v>
      </c>
      <c r="E2515" s="6">
        <v>2.5</v>
      </c>
      <c r="F2515" s="6">
        <v>2.5</v>
      </c>
      <c r="G2515" s="3"/>
      <c r="H2515" s="3" t="s">
        <v>13</v>
      </c>
      <c r="I2515" s="4">
        <v>32143</v>
      </c>
      <c r="J2515" s="2">
        <v>1</v>
      </c>
      <c r="K2515" s="12" t="s">
        <v>3253</v>
      </c>
      <c r="L2515" s="3"/>
      <c r="N2515" s="41" t="s">
        <v>2670</v>
      </c>
    </row>
    <row r="2516" spans="1:26" x14ac:dyDescent="0.2">
      <c r="A2516" s="3" t="s">
        <v>2052</v>
      </c>
      <c r="B2516" s="2">
        <v>2183</v>
      </c>
      <c r="C2516" s="5">
        <v>2</v>
      </c>
      <c r="D2516" s="6">
        <v>4.5</v>
      </c>
      <c r="E2516" s="6">
        <v>2.5</v>
      </c>
      <c r="F2516" s="6">
        <v>2.5</v>
      </c>
      <c r="G2516" s="3"/>
      <c r="H2516" s="3" t="s">
        <v>13</v>
      </c>
      <c r="I2516" s="4">
        <v>32143</v>
      </c>
      <c r="J2516" s="2">
        <v>1</v>
      </c>
      <c r="K2516" s="12" t="s">
        <v>3253</v>
      </c>
      <c r="L2516" s="3"/>
      <c r="N2516" s="41" t="s">
        <v>2670</v>
      </c>
    </row>
    <row r="2517" spans="1:26" x14ac:dyDescent="0.2">
      <c r="A2517" s="3" t="s">
        <v>2447</v>
      </c>
      <c r="B2517" s="2">
        <v>3868</v>
      </c>
      <c r="C2517" s="5">
        <v>2</v>
      </c>
      <c r="D2517" s="6">
        <v>4.5</v>
      </c>
      <c r="E2517" s="6">
        <v>2.5</v>
      </c>
      <c r="F2517" s="6">
        <v>2.5</v>
      </c>
      <c r="G2517" s="3"/>
      <c r="H2517" s="3" t="s">
        <v>13</v>
      </c>
      <c r="I2517" s="4">
        <v>32143</v>
      </c>
      <c r="J2517" s="2">
        <v>1</v>
      </c>
      <c r="K2517" s="12" t="s">
        <v>3253</v>
      </c>
      <c r="L2517" s="3"/>
      <c r="N2517" s="41" t="s">
        <v>2670</v>
      </c>
    </row>
    <row r="2518" spans="1:26" x14ac:dyDescent="0.2">
      <c r="A2518" s="3" t="s">
        <v>2445</v>
      </c>
      <c r="B2518" s="2">
        <v>3867</v>
      </c>
      <c r="C2518" s="5">
        <v>5.25</v>
      </c>
      <c r="D2518" s="6">
        <v>4.5</v>
      </c>
      <c r="E2518" s="6">
        <v>2.5</v>
      </c>
      <c r="F2518" s="6">
        <v>2.5</v>
      </c>
      <c r="G2518" s="3"/>
      <c r="H2518" s="3" t="s">
        <v>13</v>
      </c>
      <c r="I2518" s="4">
        <v>34682</v>
      </c>
      <c r="J2518" s="2">
        <v>1</v>
      </c>
      <c r="K2518" s="10" t="s">
        <v>25</v>
      </c>
      <c r="L2518" s="3"/>
    </row>
    <row r="2519" spans="1:26" x14ac:dyDescent="0.2">
      <c r="A2519" s="3" t="s">
        <v>2054</v>
      </c>
      <c r="B2519" s="2">
        <v>2185</v>
      </c>
      <c r="C2519" s="5">
        <v>2</v>
      </c>
      <c r="D2519" s="6">
        <v>4.5</v>
      </c>
      <c r="E2519" s="6">
        <v>2.5</v>
      </c>
      <c r="F2519" s="6">
        <v>2.5</v>
      </c>
      <c r="G2519" s="3"/>
      <c r="H2519" s="3" t="s">
        <v>13</v>
      </c>
      <c r="I2519" s="4">
        <v>32143</v>
      </c>
      <c r="J2519" s="2">
        <v>1</v>
      </c>
      <c r="K2519" s="12" t="s">
        <v>3253</v>
      </c>
      <c r="L2519" s="3"/>
      <c r="N2519" s="41" t="s">
        <v>2670</v>
      </c>
    </row>
    <row r="2520" spans="1:26" x14ac:dyDescent="0.2">
      <c r="A2520" s="3" t="s">
        <v>2092</v>
      </c>
      <c r="B2520" s="2">
        <v>2223</v>
      </c>
      <c r="C2520" s="5">
        <v>3</v>
      </c>
      <c r="D2520" s="6">
        <v>4.5</v>
      </c>
      <c r="E2520" s="6">
        <v>2.5</v>
      </c>
      <c r="F2520" s="6">
        <v>2.5</v>
      </c>
      <c r="G2520" s="3"/>
      <c r="H2520" s="3" t="s">
        <v>13</v>
      </c>
      <c r="I2520" s="4">
        <v>32143</v>
      </c>
      <c r="J2520" s="2">
        <v>1</v>
      </c>
      <c r="K2520" s="3" t="s">
        <v>20</v>
      </c>
      <c r="L2520" s="3"/>
      <c r="N2520" s="41" t="s">
        <v>3112</v>
      </c>
    </row>
    <row r="2521" spans="1:26" x14ac:dyDescent="0.2">
      <c r="A2521" s="3" t="s">
        <v>2096</v>
      </c>
      <c r="B2521" s="2">
        <v>2227</v>
      </c>
      <c r="C2521" s="5">
        <v>2</v>
      </c>
      <c r="D2521" s="6">
        <v>4.5</v>
      </c>
      <c r="E2521" s="6">
        <v>2.5</v>
      </c>
      <c r="F2521" s="6">
        <v>2.5</v>
      </c>
      <c r="G2521" s="3"/>
      <c r="H2521" s="3" t="s">
        <v>13</v>
      </c>
      <c r="I2521" s="4">
        <v>31048</v>
      </c>
      <c r="J2521" s="2">
        <v>1</v>
      </c>
      <c r="K2521" s="3" t="s">
        <v>25</v>
      </c>
      <c r="L2521" s="3"/>
    </row>
    <row r="2522" spans="1:26" x14ac:dyDescent="0.2">
      <c r="A2522" s="3" t="s">
        <v>2095</v>
      </c>
      <c r="B2522" s="2">
        <v>2226</v>
      </c>
      <c r="C2522" s="5">
        <v>2</v>
      </c>
      <c r="D2522" s="6">
        <v>4.5</v>
      </c>
      <c r="E2522" s="6">
        <v>2.5</v>
      </c>
      <c r="F2522" s="6">
        <v>2.5</v>
      </c>
      <c r="G2522" s="3"/>
      <c r="H2522" s="3" t="s">
        <v>13</v>
      </c>
      <c r="I2522" s="4">
        <v>31048</v>
      </c>
      <c r="J2522" s="2">
        <v>1</v>
      </c>
      <c r="K2522" s="3" t="s">
        <v>25</v>
      </c>
      <c r="L2522" s="3"/>
    </row>
    <row r="2523" spans="1:26" x14ac:dyDescent="0.2">
      <c r="A2523" s="3" t="s">
        <v>2094</v>
      </c>
      <c r="B2523" s="2">
        <v>2225</v>
      </c>
      <c r="C2523" s="5">
        <v>1</v>
      </c>
      <c r="D2523" s="6">
        <v>4.5</v>
      </c>
      <c r="E2523" s="6">
        <v>2.5</v>
      </c>
      <c r="F2523" s="6">
        <v>2.5</v>
      </c>
      <c r="G2523" s="3"/>
      <c r="H2523" s="3" t="s">
        <v>13</v>
      </c>
      <c r="I2523" s="4">
        <v>31048</v>
      </c>
      <c r="J2523" s="2">
        <v>1</v>
      </c>
      <c r="K2523" s="3" t="s">
        <v>25</v>
      </c>
      <c r="L2523" s="3"/>
    </row>
    <row r="2524" spans="1:26" x14ac:dyDescent="0.2">
      <c r="A2524" s="3" t="s">
        <v>2093</v>
      </c>
      <c r="B2524" s="2">
        <v>2224</v>
      </c>
      <c r="C2524" s="5">
        <v>2</v>
      </c>
      <c r="D2524" s="6">
        <v>4.5</v>
      </c>
      <c r="E2524" s="6">
        <v>2.5</v>
      </c>
      <c r="F2524" s="6">
        <v>2.5</v>
      </c>
      <c r="G2524" s="3"/>
      <c r="H2524" s="3" t="s">
        <v>13</v>
      </c>
      <c r="I2524" s="4">
        <v>31048</v>
      </c>
      <c r="J2524" s="2">
        <v>1</v>
      </c>
      <c r="K2524" s="3" t="s">
        <v>25</v>
      </c>
      <c r="L2524" s="3"/>
    </row>
    <row r="2525" spans="1:26" x14ac:dyDescent="0.2">
      <c r="A2525" s="3" t="s">
        <v>2034</v>
      </c>
      <c r="B2525" s="2">
        <v>2164</v>
      </c>
      <c r="C2525" s="5">
        <v>1</v>
      </c>
      <c r="D2525" s="6">
        <v>4.5</v>
      </c>
      <c r="E2525" s="6">
        <v>2.5</v>
      </c>
      <c r="F2525" s="6">
        <v>2.5</v>
      </c>
      <c r="G2525" s="3"/>
      <c r="H2525" s="3" t="s">
        <v>13</v>
      </c>
      <c r="I2525" s="4">
        <v>22647</v>
      </c>
      <c r="J2525" s="2">
        <v>1</v>
      </c>
      <c r="K2525" s="3" t="s">
        <v>25</v>
      </c>
      <c r="L2525" s="3"/>
    </row>
    <row r="2526" spans="1:26" x14ac:dyDescent="0.2">
      <c r="A2526" s="3" t="s">
        <v>2288</v>
      </c>
      <c r="B2526" s="2">
        <v>3643</v>
      </c>
      <c r="C2526" s="5">
        <v>4</v>
      </c>
      <c r="D2526" s="6">
        <v>4.5</v>
      </c>
      <c r="E2526" s="6">
        <v>2.5</v>
      </c>
      <c r="F2526" s="6">
        <v>2.5</v>
      </c>
      <c r="G2526" s="3"/>
      <c r="H2526" s="3" t="s">
        <v>13</v>
      </c>
      <c r="I2526" s="4">
        <v>25934</v>
      </c>
      <c r="J2526" s="2">
        <v>1</v>
      </c>
      <c r="K2526" s="12" t="s">
        <v>20</v>
      </c>
      <c r="L2526" s="3"/>
      <c r="N2526" s="41" t="s">
        <v>3112</v>
      </c>
    </row>
    <row r="2527" spans="1:26" x14ac:dyDescent="0.2">
      <c r="A2527" s="3" t="s">
        <v>2289</v>
      </c>
      <c r="B2527" s="2">
        <v>3645</v>
      </c>
      <c r="C2527" s="5">
        <v>4</v>
      </c>
      <c r="D2527" s="6">
        <v>4.5</v>
      </c>
      <c r="E2527" s="6">
        <v>2.5</v>
      </c>
      <c r="F2527" s="6">
        <v>2.5</v>
      </c>
      <c r="G2527" s="3"/>
      <c r="H2527" s="3" t="s">
        <v>13</v>
      </c>
      <c r="I2527" s="4">
        <v>25934</v>
      </c>
      <c r="J2527" s="2">
        <v>1</v>
      </c>
      <c r="K2527" s="12" t="s">
        <v>20</v>
      </c>
      <c r="L2527" s="3"/>
      <c r="N2527" s="41" t="s">
        <v>3112</v>
      </c>
    </row>
    <row r="2528" spans="1:26" x14ac:dyDescent="0.2">
      <c r="A2528" s="3" t="s">
        <v>2293</v>
      </c>
      <c r="B2528" s="2">
        <v>3649</v>
      </c>
      <c r="C2528" s="5">
        <v>4</v>
      </c>
      <c r="D2528" s="6">
        <v>4.5</v>
      </c>
      <c r="E2528" s="6">
        <v>2.5</v>
      </c>
      <c r="F2528" s="6">
        <v>2.5</v>
      </c>
      <c r="G2528" s="3"/>
      <c r="H2528" s="3" t="s">
        <v>13</v>
      </c>
      <c r="I2528" s="4">
        <v>25689</v>
      </c>
      <c r="J2528" s="2">
        <v>1</v>
      </c>
      <c r="K2528" s="3" t="s">
        <v>25</v>
      </c>
      <c r="L2528" s="3"/>
      <c r="N2528" s="41"/>
    </row>
    <row r="2529" spans="1:26" x14ac:dyDescent="0.2">
      <c r="A2529" s="3" t="s">
        <v>1935</v>
      </c>
      <c r="B2529" s="2">
        <v>2065</v>
      </c>
      <c r="C2529" s="5">
        <v>4</v>
      </c>
      <c r="D2529" s="6">
        <v>4.5</v>
      </c>
      <c r="E2529" s="6">
        <v>2.5</v>
      </c>
      <c r="F2529" s="6">
        <v>2.5</v>
      </c>
      <c r="G2529" s="3"/>
      <c r="H2529" s="3" t="s">
        <v>13</v>
      </c>
      <c r="I2529" s="4">
        <v>25934</v>
      </c>
      <c r="J2529" s="2">
        <v>1</v>
      </c>
      <c r="K2529" s="3" t="s">
        <v>20</v>
      </c>
      <c r="L2529" s="3"/>
      <c r="N2529" s="41" t="s">
        <v>3112</v>
      </c>
    </row>
    <row r="2530" spans="1:26" x14ac:dyDescent="0.2">
      <c r="A2530" s="3" t="s">
        <v>1933</v>
      </c>
      <c r="B2530" s="2">
        <v>2064</v>
      </c>
      <c r="C2530" s="5">
        <v>4</v>
      </c>
      <c r="D2530" s="6">
        <v>4.5</v>
      </c>
      <c r="E2530" s="6">
        <v>2.5</v>
      </c>
      <c r="F2530" s="6">
        <v>2.5</v>
      </c>
      <c r="G2530" s="3"/>
      <c r="H2530" s="3" t="s">
        <v>13</v>
      </c>
      <c r="I2530" s="4">
        <v>25934</v>
      </c>
      <c r="J2530" s="2">
        <v>1</v>
      </c>
      <c r="K2530" s="12" t="s">
        <v>20</v>
      </c>
      <c r="L2530" s="3"/>
      <c r="N2530" s="41" t="s">
        <v>3112</v>
      </c>
    </row>
    <row r="2531" spans="1:26" x14ac:dyDescent="0.2">
      <c r="A2531" s="3" t="s">
        <v>1931</v>
      </c>
      <c r="B2531" s="2">
        <v>2062</v>
      </c>
      <c r="C2531" s="5">
        <v>4</v>
      </c>
      <c r="D2531" s="6">
        <v>4.5</v>
      </c>
      <c r="E2531" s="6">
        <v>2.5</v>
      </c>
      <c r="F2531" s="6">
        <v>2.5</v>
      </c>
      <c r="G2531" s="3"/>
      <c r="H2531" s="3" t="s">
        <v>13</v>
      </c>
      <c r="I2531" s="4">
        <v>25934</v>
      </c>
      <c r="J2531" s="2">
        <v>1</v>
      </c>
      <c r="K2531" s="12" t="s">
        <v>20</v>
      </c>
      <c r="L2531" s="3"/>
      <c r="N2531" s="41" t="s">
        <v>3112</v>
      </c>
    </row>
    <row r="2532" spans="1:26" x14ac:dyDescent="0.2">
      <c r="A2532" s="3" t="s">
        <v>1946</v>
      </c>
      <c r="B2532" s="2">
        <v>2075</v>
      </c>
      <c r="C2532" s="5">
        <v>4.625</v>
      </c>
      <c r="D2532" s="6">
        <v>4.5</v>
      </c>
      <c r="E2532" s="6">
        <v>2.5</v>
      </c>
      <c r="F2532" s="6">
        <v>2.5</v>
      </c>
      <c r="G2532" s="3"/>
      <c r="H2532" s="3" t="s">
        <v>13</v>
      </c>
      <c r="I2532" s="4">
        <v>32811</v>
      </c>
      <c r="J2532" s="2">
        <v>1</v>
      </c>
      <c r="K2532" s="3" t="s">
        <v>20</v>
      </c>
      <c r="L2532" s="3"/>
      <c r="N2532" s="41" t="s">
        <v>3112</v>
      </c>
    </row>
    <row r="2533" spans="1:26" x14ac:dyDescent="0.2">
      <c r="A2533" s="3" t="s">
        <v>1945</v>
      </c>
      <c r="B2533" s="2">
        <v>2074</v>
      </c>
      <c r="C2533" s="5">
        <v>5.25</v>
      </c>
      <c r="D2533" s="6">
        <v>4.5</v>
      </c>
      <c r="E2533" s="6">
        <v>2.5</v>
      </c>
      <c r="F2533" s="6">
        <v>2.5</v>
      </c>
      <c r="G2533" s="3"/>
      <c r="H2533" s="3" t="s">
        <v>13</v>
      </c>
      <c r="I2533" s="4">
        <v>33925</v>
      </c>
      <c r="J2533" s="2">
        <v>1</v>
      </c>
      <c r="K2533" s="12" t="s">
        <v>3253</v>
      </c>
      <c r="L2533" s="3"/>
      <c r="N2533" s="41" t="s">
        <v>2670</v>
      </c>
    </row>
    <row r="2534" spans="1:26" x14ac:dyDescent="0.2">
      <c r="A2534" s="3" t="s">
        <v>1944</v>
      </c>
      <c r="B2534" s="2">
        <v>2073</v>
      </c>
      <c r="C2534" s="5">
        <v>5.25</v>
      </c>
      <c r="D2534" s="6">
        <v>4.5</v>
      </c>
      <c r="E2534" s="6">
        <v>2.5</v>
      </c>
      <c r="F2534" s="6">
        <v>2.5</v>
      </c>
      <c r="G2534" s="3"/>
      <c r="H2534" s="3" t="s">
        <v>13</v>
      </c>
      <c r="I2534" s="4">
        <v>41326</v>
      </c>
      <c r="J2534" s="2">
        <v>1</v>
      </c>
      <c r="K2534" s="12" t="s">
        <v>3358</v>
      </c>
      <c r="L2534" s="3"/>
    </row>
    <row r="2535" spans="1:26" x14ac:dyDescent="0.2">
      <c r="A2535" s="3" t="s">
        <v>1943</v>
      </c>
      <c r="B2535" s="2">
        <v>2072</v>
      </c>
      <c r="C2535" s="5">
        <v>4.5</v>
      </c>
      <c r="D2535" s="6">
        <v>4.5</v>
      </c>
      <c r="E2535" s="6">
        <v>2.5</v>
      </c>
      <c r="F2535" s="6">
        <v>2.5</v>
      </c>
      <c r="G2535" s="3"/>
      <c r="H2535" s="3" t="s">
        <v>13</v>
      </c>
      <c r="I2535" s="4">
        <v>31048</v>
      </c>
      <c r="J2535" s="2">
        <v>1</v>
      </c>
      <c r="K2535" s="12" t="s">
        <v>3358</v>
      </c>
      <c r="L2535" s="3"/>
    </row>
    <row r="2536" spans="1:26" x14ac:dyDescent="0.2">
      <c r="A2536" s="3" t="s">
        <v>1942</v>
      </c>
      <c r="B2536" s="2">
        <v>2071</v>
      </c>
      <c r="C2536" s="5">
        <v>5</v>
      </c>
      <c r="D2536" s="6">
        <v>4.5</v>
      </c>
      <c r="E2536" s="6">
        <v>2.5</v>
      </c>
      <c r="F2536" s="6">
        <v>2.5</v>
      </c>
      <c r="G2536" s="3"/>
      <c r="H2536" s="3" t="s">
        <v>13</v>
      </c>
      <c r="I2536" s="4">
        <v>37251</v>
      </c>
      <c r="J2536" s="2">
        <v>1</v>
      </c>
      <c r="K2536" s="12" t="s">
        <v>3358</v>
      </c>
      <c r="L2536" s="3"/>
    </row>
    <row r="2537" spans="1:26" x14ac:dyDescent="0.2">
      <c r="A2537" s="3" t="s">
        <v>1941</v>
      </c>
      <c r="B2537" s="2">
        <v>2070</v>
      </c>
      <c r="C2537" s="5">
        <v>5.25</v>
      </c>
      <c r="D2537" s="6">
        <v>4.5</v>
      </c>
      <c r="E2537" s="6">
        <v>2.5</v>
      </c>
      <c r="F2537" s="6">
        <v>2.5</v>
      </c>
      <c r="G2537" s="3"/>
      <c r="H2537" s="3" t="s">
        <v>13</v>
      </c>
      <c r="I2537" s="4">
        <v>31048</v>
      </c>
      <c r="J2537" s="2">
        <v>1</v>
      </c>
      <c r="K2537" s="12" t="s">
        <v>3358</v>
      </c>
      <c r="L2537" s="3"/>
    </row>
    <row r="2538" spans="1:26" x14ac:dyDescent="0.2">
      <c r="A2538" s="3" t="s">
        <v>1940</v>
      </c>
      <c r="B2538" s="2">
        <v>2069</v>
      </c>
      <c r="C2538" s="5">
        <v>5</v>
      </c>
      <c r="D2538" s="6">
        <v>4.5</v>
      </c>
      <c r="E2538" s="6">
        <v>2.5</v>
      </c>
      <c r="F2538" s="6">
        <v>2.5</v>
      </c>
      <c r="G2538" s="3"/>
      <c r="H2538" s="3" t="s">
        <v>13</v>
      </c>
      <c r="I2538" s="4">
        <v>31048</v>
      </c>
      <c r="J2538" s="2">
        <v>1</v>
      </c>
      <c r="K2538" s="12" t="s">
        <v>3358</v>
      </c>
      <c r="L2538" s="3"/>
    </row>
    <row r="2539" spans="1:26" x14ac:dyDescent="0.2">
      <c r="A2539" s="3" t="s">
        <v>1709</v>
      </c>
      <c r="B2539" s="2">
        <v>3974</v>
      </c>
      <c r="C2539" s="5">
        <v>5.25</v>
      </c>
      <c r="D2539" s="6">
        <v>4.5</v>
      </c>
      <c r="E2539" s="6">
        <v>2.5</v>
      </c>
      <c r="F2539" s="6">
        <v>2.5</v>
      </c>
      <c r="G2539" s="3"/>
      <c r="H2539" s="3" t="s">
        <v>13</v>
      </c>
      <c r="I2539" s="4">
        <v>31048</v>
      </c>
      <c r="J2539" s="2">
        <v>1</v>
      </c>
      <c r="K2539" s="12" t="s">
        <v>3358</v>
      </c>
      <c r="L2539" s="3"/>
    </row>
    <row r="2540" spans="1:26" x14ac:dyDescent="0.2">
      <c r="A2540" s="3" t="s">
        <v>1710</v>
      </c>
      <c r="B2540" s="2">
        <v>3975</v>
      </c>
      <c r="C2540" s="5">
        <v>5.25</v>
      </c>
      <c r="D2540" s="6">
        <v>4.5</v>
      </c>
      <c r="E2540" s="6">
        <v>2.5</v>
      </c>
      <c r="F2540" s="6">
        <v>2.5</v>
      </c>
      <c r="G2540" s="3"/>
      <c r="H2540" s="3" t="s">
        <v>13</v>
      </c>
      <c r="I2540" s="4">
        <v>31048</v>
      </c>
      <c r="J2540" s="2">
        <v>1</v>
      </c>
      <c r="K2540" s="12" t="s">
        <v>3358</v>
      </c>
      <c r="L2540" s="3"/>
    </row>
    <row r="2541" spans="1:26" x14ac:dyDescent="0.2">
      <c r="A2541" s="3" t="s">
        <v>2498</v>
      </c>
      <c r="B2541" s="2">
        <v>3976</v>
      </c>
      <c r="C2541" s="5">
        <v>5.25</v>
      </c>
      <c r="D2541" s="6">
        <v>4.5</v>
      </c>
      <c r="E2541" s="6">
        <v>2.5</v>
      </c>
      <c r="F2541" s="6">
        <v>2.5</v>
      </c>
      <c r="G2541" s="3"/>
      <c r="H2541" s="3" t="s">
        <v>13</v>
      </c>
      <c r="I2541" s="4">
        <v>31048</v>
      </c>
      <c r="J2541" s="2">
        <v>1</v>
      </c>
      <c r="K2541" s="12" t="s">
        <v>3358</v>
      </c>
      <c r="L2541" s="3"/>
    </row>
    <row r="2542" spans="1:26" x14ac:dyDescent="0.2">
      <c r="A2542" s="3" t="s">
        <v>2518</v>
      </c>
      <c r="B2542" s="2">
        <v>3977</v>
      </c>
      <c r="C2542" s="5">
        <v>5.5</v>
      </c>
      <c r="D2542" s="6">
        <v>4.5</v>
      </c>
      <c r="E2542" s="6">
        <v>2.5</v>
      </c>
      <c r="F2542" s="6">
        <v>2.5</v>
      </c>
      <c r="G2542" s="3"/>
      <c r="H2542" s="3" t="s">
        <v>13</v>
      </c>
      <c r="I2542" s="4">
        <v>31048</v>
      </c>
      <c r="J2542" s="2">
        <v>1</v>
      </c>
      <c r="K2542" s="12" t="s">
        <v>3358</v>
      </c>
      <c r="L2542" s="3"/>
    </row>
    <row r="2543" spans="1:26" x14ac:dyDescent="0.2">
      <c r="A2543" s="3" t="s">
        <v>1995</v>
      </c>
      <c r="B2543" s="2">
        <v>2125</v>
      </c>
      <c r="C2543" s="5">
        <v>4</v>
      </c>
      <c r="D2543" s="6">
        <v>4.5</v>
      </c>
      <c r="E2543" s="6">
        <v>2.5</v>
      </c>
      <c r="F2543" s="6">
        <v>2.5</v>
      </c>
      <c r="G2543" s="3"/>
      <c r="H2543" s="3" t="s">
        <v>13</v>
      </c>
      <c r="I2543" s="4">
        <v>24108</v>
      </c>
      <c r="J2543" s="2">
        <v>1</v>
      </c>
      <c r="K2543" s="3" t="s">
        <v>25</v>
      </c>
      <c r="L2543" s="2">
        <v>42</v>
      </c>
      <c r="Z2543" t="s">
        <v>3271</v>
      </c>
    </row>
    <row r="2544" spans="1:26" x14ac:dyDescent="0.2">
      <c r="A2544" s="3" t="s">
        <v>1997</v>
      </c>
      <c r="B2544" s="2">
        <v>2127</v>
      </c>
      <c r="C2544" s="5">
        <v>4</v>
      </c>
      <c r="D2544" s="6">
        <v>4.5</v>
      </c>
      <c r="E2544" s="6">
        <v>2.5</v>
      </c>
      <c r="F2544" s="6">
        <v>2.5</v>
      </c>
      <c r="G2544" s="3"/>
      <c r="H2544" s="3" t="s">
        <v>13</v>
      </c>
      <c r="I2544" s="4">
        <v>24108</v>
      </c>
      <c r="J2544" s="2">
        <v>1</v>
      </c>
      <c r="K2544" s="3" t="s">
        <v>25</v>
      </c>
      <c r="L2544" s="2">
        <v>42</v>
      </c>
      <c r="Z2544" t="s">
        <v>3271</v>
      </c>
    </row>
    <row r="2545" spans="1:26" x14ac:dyDescent="0.2">
      <c r="A2545" s="3" t="s">
        <v>1971</v>
      </c>
      <c r="B2545" s="2">
        <v>2100</v>
      </c>
      <c r="C2545" s="5">
        <v>4</v>
      </c>
      <c r="D2545" s="6">
        <v>4.5</v>
      </c>
      <c r="E2545" s="6">
        <v>2.5</v>
      </c>
      <c r="F2545" s="6">
        <v>2.5</v>
      </c>
      <c r="G2545" s="3"/>
      <c r="H2545" s="3" t="s">
        <v>13</v>
      </c>
      <c r="I2545" s="4">
        <v>22282</v>
      </c>
      <c r="J2545" s="2">
        <v>1</v>
      </c>
      <c r="K2545" s="3" t="s">
        <v>25</v>
      </c>
      <c r="L2545" s="2">
        <v>57</v>
      </c>
      <c r="N2545" s="20" t="s">
        <v>2618</v>
      </c>
      <c r="O2545">
        <v>6</v>
      </c>
      <c r="P2545" t="s">
        <v>2631</v>
      </c>
      <c r="Q2545" t="s">
        <v>5058</v>
      </c>
      <c r="Z2545" t="s">
        <v>3271</v>
      </c>
    </row>
    <row r="2546" spans="1:26" x14ac:dyDescent="0.2">
      <c r="A2546" s="3" t="s">
        <v>1956</v>
      </c>
      <c r="B2546" s="2">
        <v>2085</v>
      </c>
      <c r="C2546" s="5">
        <v>4</v>
      </c>
      <c r="D2546" s="6">
        <v>4.5</v>
      </c>
      <c r="E2546" s="6">
        <v>2.5</v>
      </c>
      <c r="F2546" s="6">
        <v>2.5</v>
      </c>
      <c r="G2546" s="3"/>
      <c r="H2546" s="3" t="s">
        <v>13</v>
      </c>
      <c r="I2546" s="4">
        <v>26665</v>
      </c>
      <c r="J2546" s="2">
        <v>1</v>
      </c>
      <c r="K2546" s="3" t="s">
        <v>25</v>
      </c>
      <c r="L2546" s="3"/>
    </row>
    <row r="2547" spans="1:26" x14ac:dyDescent="0.2">
      <c r="A2547" s="3" t="s">
        <v>1923</v>
      </c>
      <c r="B2547" s="2">
        <v>2052</v>
      </c>
      <c r="C2547" s="5">
        <v>4.625</v>
      </c>
      <c r="D2547" s="6">
        <v>4.5</v>
      </c>
      <c r="E2547" s="6">
        <v>2.5</v>
      </c>
      <c r="F2547" s="6">
        <v>2.5</v>
      </c>
      <c r="G2547" s="3"/>
      <c r="H2547" s="3" t="s">
        <v>13</v>
      </c>
      <c r="I2547" s="15">
        <v>33672</v>
      </c>
      <c r="J2547" s="2">
        <v>1</v>
      </c>
      <c r="K2547" s="3" t="s">
        <v>20</v>
      </c>
      <c r="L2547" s="3"/>
      <c r="N2547" s="43" t="s">
        <v>3339</v>
      </c>
    </row>
    <row r="2548" spans="1:26" x14ac:dyDescent="0.2">
      <c r="A2548" s="3" t="s">
        <v>1917</v>
      </c>
      <c r="B2548" s="2">
        <v>4139</v>
      </c>
      <c r="C2548" s="5">
        <v>5</v>
      </c>
      <c r="D2548" s="6">
        <v>4.5</v>
      </c>
      <c r="E2548" s="6">
        <v>2.5</v>
      </c>
      <c r="F2548" s="6">
        <v>2.5</v>
      </c>
      <c r="G2548" s="3"/>
      <c r="H2548" s="3" t="s">
        <v>13</v>
      </c>
      <c r="I2548" s="4">
        <v>35065</v>
      </c>
      <c r="J2548" s="2">
        <v>1</v>
      </c>
      <c r="K2548" s="12" t="s">
        <v>3253</v>
      </c>
      <c r="L2548" s="3"/>
      <c r="N2548" s="41" t="s">
        <v>2670</v>
      </c>
    </row>
    <row r="2549" spans="1:26" x14ac:dyDescent="0.2">
      <c r="A2549" s="3" t="s">
        <v>2527</v>
      </c>
      <c r="B2549" s="2">
        <v>3989</v>
      </c>
      <c r="C2549" s="5">
        <v>5</v>
      </c>
      <c r="D2549" s="6">
        <v>4.5</v>
      </c>
      <c r="E2549" s="6">
        <v>2.5</v>
      </c>
      <c r="F2549" s="6">
        <v>2.5</v>
      </c>
      <c r="G2549" s="3"/>
      <c r="H2549" s="3" t="s">
        <v>13</v>
      </c>
      <c r="I2549" s="4">
        <v>37257</v>
      </c>
      <c r="J2549" s="2">
        <v>1</v>
      </c>
      <c r="K2549" s="12" t="s">
        <v>3253</v>
      </c>
      <c r="L2549" s="3"/>
      <c r="N2549" s="41" t="s">
        <v>2670</v>
      </c>
    </row>
    <row r="2550" spans="1:26" x14ac:dyDescent="0.2">
      <c r="A2550" s="3" t="s">
        <v>2528</v>
      </c>
      <c r="B2550" s="2">
        <v>3990</v>
      </c>
      <c r="C2550" s="5">
        <v>5</v>
      </c>
      <c r="D2550" s="6">
        <v>4.5</v>
      </c>
      <c r="E2550" s="6">
        <v>2.5</v>
      </c>
      <c r="F2550" s="6">
        <v>2.5</v>
      </c>
      <c r="G2550" s="3"/>
      <c r="H2550" s="3" t="s">
        <v>13</v>
      </c>
      <c r="I2550" s="4">
        <v>34700</v>
      </c>
      <c r="J2550" s="2">
        <v>1</v>
      </c>
      <c r="K2550" s="12" t="s">
        <v>3253</v>
      </c>
      <c r="L2550" s="3"/>
      <c r="N2550" s="41" t="s">
        <v>2670</v>
      </c>
    </row>
    <row r="2551" spans="1:26" x14ac:dyDescent="0.2">
      <c r="A2551" s="3" t="s">
        <v>2529</v>
      </c>
      <c r="B2551" s="2">
        <v>3991</v>
      </c>
      <c r="C2551" s="5">
        <v>5</v>
      </c>
      <c r="D2551" s="6">
        <v>4.5</v>
      </c>
      <c r="E2551" s="6">
        <v>2.5</v>
      </c>
      <c r="F2551" s="6">
        <v>2.5</v>
      </c>
      <c r="G2551" s="3"/>
      <c r="H2551" s="3" t="s">
        <v>13</v>
      </c>
      <c r="I2551" s="4">
        <v>34700</v>
      </c>
      <c r="J2551" s="2">
        <v>1</v>
      </c>
      <c r="K2551" s="12" t="s">
        <v>3253</v>
      </c>
      <c r="L2551" s="3"/>
      <c r="N2551" s="41" t="s">
        <v>2670</v>
      </c>
    </row>
    <row r="2552" spans="1:26" x14ac:dyDescent="0.2">
      <c r="A2552" s="3" t="s">
        <v>2530</v>
      </c>
      <c r="B2552" s="2">
        <v>3992</v>
      </c>
      <c r="C2552" s="5">
        <v>5</v>
      </c>
      <c r="D2552" s="6">
        <v>4.5</v>
      </c>
      <c r="E2552" s="6">
        <v>2.5</v>
      </c>
      <c r="F2552" s="6">
        <v>2.5</v>
      </c>
      <c r="G2552" s="3"/>
      <c r="H2552" s="3" t="s">
        <v>13</v>
      </c>
      <c r="I2552" s="4">
        <v>34700</v>
      </c>
      <c r="J2552" s="2">
        <v>1</v>
      </c>
      <c r="K2552" s="12" t="s">
        <v>3253</v>
      </c>
      <c r="L2552" s="3"/>
      <c r="N2552" s="41" t="s">
        <v>2670</v>
      </c>
    </row>
    <row r="2553" spans="1:26" x14ac:dyDescent="0.2">
      <c r="A2553" s="3" t="s">
        <v>2531</v>
      </c>
      <c r="B2553" s="2">
        <v>3993</v>
      </c>
      <c r="C2553" s="5">
        <v>5</v>
      </c>
      <c r="D2553" s="6">
        <v>4.5</v>
      </c>
      <c r="E2553" s="6">
        <v>2.5</v>
      </c>
      <c r="F2553" s="6">
        <v>2.5</v>
      </c>
      <c r="G2553" s="3"/>
      <c r="H2553" s="3" t="s">
        <v>13</v>
      </c>
      <c r="I2553" s="4">
        <v>34700</v>
      </c>
      <c r="J2553" s="2">
        <v>1</v>
      </c>
      <c r="K2553" s="12" t="s">
        <v>3253</v>
      </c>
      <c r="L2553" s="3"/>
      <c r="N2553" s="41" t="s">
        <v>2670</v>
      </c>
    </row>
    <row r="2554" spans="1:26" x14ac:dyDescent="0.2">
      <c r="A2554" s="3" t="s">
        <v>2532</v>
      </c>
      <c r="B2554" s="2">
        <v>3994</v>
      </c>
      <c r="C2554" s="5">
        <v>5</v>
      </c>
      <c r="D2554" s="6">
        <v>4.5</v>
      </c>
      <c r="E2554" s="6">
        <v>2.5</v>
      </c>
      <c r="F2554" s="6">
        <v>2.5</v>
      </c>
      <c r="G2554" s="3"/>
      <c r="H2554" s="3" t="s">
        <v>13</v>
      </c>
      <c r="I2554" s="4">
        <v>34700</v>
      </c>
      <c r="J2554" s="2">
        <v>1</v>
      </c>
      <c r="K2554" s="12" t="s">
        <v>3253</v>
      </c>
      <c r="L2554" s="3"/>
      <c r="N2554" s="41" t="s">
        <v>2670</v>
      </c>
    </row>
    <row r="2555" spans="1:26" x14ac:dyDescent="0.2">
      <c r="A2555" s="3" t="s">
        <v>2533</v>
      </c>
      <c r="B2555" s="2">
        <v>3995</v>
      </c>
      <c r="C2555" s="5">
        <v>5</v>
      </c>
      <c r="D2555" s="6">
        <v>4.5</v>
      </c>
      <c r="E2555" s="6">
        <v>2.5</v>
      </c>
      <c r="F2555" s="6">
        <v>2.5</v>
      </c>
      <c r="G2555" s="3"/>
      <c r="H2555" s="3" t="s">
        <v>13</v>
      </c>
      <c r="I2555" s="4">
        <v>34700</v>
      </c>
      <c r="J2555" s="2">
        <v>1</v>
      </c>
      <c r="K2555" s="12" t="s">
        <v>3253</v>
      </c>
      <c r="L2555" s="3"/>
      <c r="N2555" s="41" t="s">
        <v>2670</v>
      </c>
    </row>
    <row r="2556" spans="1:26" x14ac:dyDescent="0.2">
      <c r="A2556" s="3" t="s">
        <v>2534</v>
      </c>
      <c r="B2556" s="2">
        <v>3996</v>
      </c>
      <c r="C2556" s="5">
        <v>5</v>
      </c>
      <c r="D2556" s="6">
        <v>4.5</v>
      </c>
      <c r="E2556" s="6">
        <v>2.5</v>
      </c>
      <c r="F2556" s="6">
        <v>2.5</v>
      </c>
      <c r="G2556" s="3"/>
      <c r="H2556" s="3" t="s">
        <v>13</v>
      </c>
      <c r="I2556" s="4">
        <v>34700</v>
      </c>
      <c r="J2556" s="2">
        <v>1</v>
      </c>
      <c r="K2556" s="12" t="s">
        <v>3253</v>
      </c>
      <c r="L2556" s="3"/>
      <c r="N2556" s="41" t="s">
        <v>2670</v>
      </c>
    </row>
    <row r="2557" spans="1:26" x14ac:dyDescent="0.2">
      <c r="A2557" s="3" t="s">
        <v>1884</v>
      </c>
      <c r="B2557" s="2">
        <v>2012</v>
      </c>
      <c r="C2557" s="5">
        <v>3</v>
      </c>
      <c r="D2557" s="6">
        <v>4.5</v>
      </c>
      <c r="E2557" s="6">
        <v>2.5</v>
      </c>
      <c r="F2557" s="6">
        <v>2.5</v>
      </c>
      <c r="G2557" s="3"/>
      <c r="H2557" s="3" t="s">
        <v>13</v>
      </c>
      <c r="I2557" s="4">
        <v>32143</v>
      </c>
      <c r="J2557" s="2">
        <v>1</v>
      </c>
      <c r="K2557" s="3" t="s">
        <v>20</v>
      </c>
      <c r="L2557" s="3"/>
    </row>
    <row r="2558" spans="1:26" x14ac:dyDescent="0.2">
      <c r="A2558" s="3" t="s">
        <v>1883</v>
      </c>
      <c r="B2558" s="2">
        <v>2011</v>
      </c>
      <c r="C2558" s="5">
        <v>3</v>
      </c>
      <c r="D2558" s="6">
        <v>4.5</v>
      </c>
      <c r="E2558" s="6">
        <v>2.5</v>
      </c>
      <c r="F2558" s="6">
        <v>2.5</v>
      </c>
      <c r="G2558" s="3"/>
      <c r="H2558" s="3" t="s">
        <v>13</v>
      </c>
      <c r="I2558" s="4">
        <v>32143</v>
      </c>
      <c r="J2558" s="2">
        <v>1</v>
      </c>
      <c r="K2558" s="3" t="s">
        <v>20</v>
      </c>
      <c r="L2558" s="3"/>
    </row>
    <row r="2559" spans="1:26" x14ac:dyDescent="0.2">
      <c r="A2559" s="3" t="s">
        <v>1885</v>
      </c>
      <c r="B2559" s="2">
        <v>2013</v>
      </c>
      <c r="C2559" s="5">
        <v>4</v>
      </c>
      <c r="D2559" s="6">
        <v>4.5</v>
      </c>
      <c r="E2559" s="6">
        <v>2.5</v>
      </c>
      <c r="F2559" s="6">
        <v>2.5</v>
      </c>
      <c r="G2559" s="3"/>
      <c r="H2559" s="3" t="s">
        <v>13</v>
      </c>
      <c r="I2559" s="4">
        <v>24473</v>
      </c>
      <c r="J2559" s="2">
        <v>1</v>
      </c>
      <c r="K2559" s="3" t="s">
        <v>25</v>
      </c>
      <c r="L2559" s="3"/>
      <c r="Z2559" s="9" t="s">
        <v>3372</v>
      </c>
    </row>
    <row r="2560" spans="1:26" x14ac:dyDescent="0.2">
      <c r="A2560" s="3" t="s">
        <v>1878</v>
      </c>
      <c r="B2560" s="2">
        <v>2006</v>
      </c>
      <c r="C2560" s="5">
        <v>4</v>
      </c>
      <c r="D2560" s="6">
        <v>4.5</v>
      </c>
      <c r="E2560" s="6">
        <v>2.5</v>
      </c>
      <c r="F2560" s="6">
        <v>2.5</v>
      </c>
      <c r="G2560" s="3"/>
      <c r="H2560" s="3" t="s">
        <v>13</v>
      </c>
      <c r="I2560" s="4">
        <v>24473</v>
      </c>
      <c r="J2560" s="2">
        <v>1</v>
      </c>
      <c r="K2560" s="3" t="s">
        <v>25</v>
      </c>
      <c r="L2560" s="3"/>
      <c r="Z2560" s="9" t="s">
        <v>3372</v>
      </c>
    </row>
    <row r="2561" spans="1:26" x14ac:dyDescent="0.2">
      <c r="A2561" s="3" t="s">
        <v>1813</v>
      </c>
      <c r="B2561" s="2">
        <v>1938</v>
      </c>
      <c r="C2561" s="5">
        <v>5.25</v>
      </c>
      <c r="D2561" s="6">
        <v>4.5</v>
      </c>
      <c r="E2561" s="6">
        <v>2.5</v>
      </c>
      <c r="F2561" s="6">
        <v>2.5</v>
      </c>
      <c r="G2561" s="3"/>
      <c r="H2561" s="3" t="s">
        <v>13</v>
      </c>
      <c r="I2561" s="4">
        <v>38736</v>
      </c>
      <c r="J2561" s="2">
        <v>1</v>
      </c>
      <c r="K2561" s="12" t="s">
        <v>3289</v>
      </c>
      <c r="L2561" s="3"/>
      <c r="N2561" s="43" t="s">
        <v>3290</v>
      </c>
    </row>
    <row r="2562" spans="1:26" x14ac:dyDescent="0.2">
      <c r="A2562" s="3" t="s">
        <v>1815</v>
      </c>
      <c r="B2562" s="2">
        <v>1940</v>
      </c>
      <c r="C2562" s="5">
        <v>1</v>
      </c>
      <c r="D2562" s="6">
        <v>4.5</v>
      </c>
      <c r="E2562" s="6">
        <v>2.5</v>
      </c>
      <c r="F2562" s="6">
        <v>2.5</v>
      </c>
      <c r="G2562" s="3"/>
      <c r="H2562" s="3" t="s">
        <v>13</v>
      </c>
      <c r="I2562" s="4">
        <v>23012</v>
      </c>
      <c r="J2562" s="2">
        <v>1</v>
      </c>
      <c r="K2562" s="3" t="s">
        <v>25</v>
      </c>
      <c r="L2562" s="2">
        <v>46</v>
      </c>
    </row>
    <row r="2563" spans="1:26" x14ac:dyDescent="0.2">
      <c r="A2563" s="3" t="s">
        <v>1825</v>
      </c>
      <c r="B2563" s="2">
        <v>1949</v>
      </c>
      <c r="C2563" s="5">
        <v>4</v>
      </c>
      <c r="D2563" s="6">
        <v>4.5</v>
      </c>
      <c r="E2563" s="6">
        <v>2.5</v>
      </c>
      <c r="F2563" s="6">
        <v>2.5</v>
      </c>
      <c r="G2563" s="3"/>
      <c r="H2563" s="3" t="s">
        <v>13</v>
      </c>
      <c r="I2563" s="4">
        <v>21186</v>
      </c>
      <c r="J2563" s="2">
        <v>1</v>
      </c>
      <c r="K2563" s="3" t="s">
        <v>25</v>
      </c>
      <c r="L2563" s="2">
        <v>46</v>
      </c>
      <c r="Z2563" s="9" t="s">
        <v>3271</v>
      </c>
    </row>
    <row r="2564" spans="1:26" x14ac:dyDescent="0.2">
      <c r="A2564" s="3" t="s">
        <v>1826</v>
      </c>
      <c r="B2564" s="2">
        <v>1950</v>
      </c>
      <c r="C2564" s="5">
        <v>4</v>
      </c>
      <c r="D2564" s="6">
        <v>4.5</v>
      </c>
      <c r="E2564" s="6">
        <v>2.5</v>
      </c>
      <c r="F2564" s="6">
        <v>2.5</v>
      </c>
      <c r="G2564" s="3"/>
      <c r="H2564" s="3" t="s">
        <v>13</v>
      </c>
      <c r="I2564" s="4">
        <v>28032</v>
      </c>
      <c r="J2564" s="2">
        <v>1</v>
      </c>
      <c r="K2564" s="3" t="s">
        <v>20</v>
      </c>
      <c r="L2564" s="3"/>
      <c r="N2564" s="43" t="s">
        <v>3363</v>
      </c>
      <c r="Z2564" s="9" t="s">
        <v>3372</v>
      </c>
    </row>
    <row r="2565" spans="1:26" x14ac:dyDescent="0.2">
      <c r="A2565" s="3" t="s">
        <v>1818</v>
      </c>
      <c r="B2565" s="2">
        <v>1943</v>
      </c>
      <c r="C2565" s="5">
        <v>4</v>
      </c>
      <c r="D2565" s="6">
        <v>4.5</v>
      </c>
      <c r="E2565" s="6">
        <v>2.5</v>
      </c>
      <c r="F2565" s="6">
        <v>2.5</v>
      </c>
      <c r="G2565" s="3"/>
      <c r="H2565" s="3" t="s">
        <v>13</v>
      </c>
      <c r="I2565" s="4">
        <v>27981</v>
      </c>
      <c r="J2565" s="2">
        <v>1</v>
      </c>
      <c r="K2565" s="12" t="s">
        <v>3253</v>
      </c>
      <c r="L2565" s="3"/>
      <c r="N2565" s="41" t="s">
        <v>2670</v>
      </c>
      <c r="Z2565" s="9" t="s">
        <v>3372</v>
      </c>
    </row>
    <row r="2566" spans="1:26" x14ac:dyDescent="0.2">
      <c r="A2566" s="3" t="s">
        <v>1808</v>
      </c>
      <c r="B2566" s="2">
        <v>1933</v>
      </c>
      <c r="C2566" s="5">
        <v>4</v>
      </c>
      <c r="D2566" s="6">
        <v>4.5</v>
      </c>
      <c r="E2566" s="6">
        <v>2.5</v>
      </c>
      <c r="F2566" s="6">
        <v>2.5</v>
      </c>
      <c r="G2566" s="3"/>
      <c r="H2566" s="3" t="s">
        <v>13</v>
      </c>
      <c r="I2566" s="4">
        <v>33008</v>
      </c>
      <c r="J2566" s="2">
        <v>1</v>
      </c>
      <c r="K2566" s="3" t="s">
        <v>56</v>
      </c>
      <c r="L2566" s="3"/>
      <c r="N2566" s="43" t="s">
        <v>3361</v>
      </c>
    </row>
    <row r="2567" spans="1:26" x14ac:dyDescent="0.2">
      <c r="A2567" s="3" t="s">
        <v>1809</v>
      </c>
      <c r="B2567" s="2">
        <v>1934</v>
      </c>
      <c r="C2567" s="5">
        <v>4.625</v>
      </c>
      <c r="D2567" s="6">
        <v>4.5</v>
      </c>
      <c r="E2567" s="6">
        <v>2.5</v>
      </c>
      <c r="F2567" s="6">
        <v>2.5</v>
      </c>
      <c r="G2567" s="3"/>
      <c r="H2567" s="3" t="s">
        <v>13</v>
      </c>
      <c r="I2567" s="4">
        <v>33008</v>
      </c>
      <c r="J2567" s="2">
        <v>1</v>
      </c>
      <c r="K2567" s="3" t="s">
        <v>20</v>
      </c>
      <c r="L2567" s="3"/>
    </row>
    <row r="2568" spans="1:26" x14ac:dyDescent="0.2">
      <c r="A2568" s="3" t="s">
        <v>1807</v>
      </c>
      <c r="B2568" s="2">
        <v>1931</v>
      </c>
      <c r="C2568" s="5">
        <v>1</v>
      </c>
      <c r="D2568" s="6">
        <v>4.5</v>
      </c>
      <c r="E2568" s="6">
        <v>2.5</v>
      </c>
      <c r="F2568" s="6">
        <v>2.5</v>
      </c>
      <c r="G2568" s="3"/>
      <c r="H2568" s="3" t="s">
        <v>13</v>
      </c>
      <c r="I2568" s="4">
        <v>25569</v>
      </c>
      <c r="J2568" s="2">
        <v>1</v>
      </c>
      <c r="K2568" s="3" t="s">
        <v>25</v>
      </c>
      <c r="L2568" s="3"/>
    </row>
    <row r="2569" spans="1:26" x14ac:dyDescent="0.2">
      <c r="A2569" s="3" t="s">
        <v>2540</v>
      </c>
      <c r="B2569" s="2">
        <v>4002</v>
      </c>
      <c r="C2569" s="5">
        <v>1</v>
      </c>
      <c r="D2569" s="6">
        <v>4.5</v>
      </c>
      <c r="E2569" s="6">
        <v>2.5</v>
      </c>
      <c r="F2569" s="6">
        <v>2.5</v>
      </c>
      <c r="G2569" s="3"/>
      <c r="H2569" s="3" t="s">
        <v>13</v>
      </c>
      <c r="I2569" s="4">
        <v>29952</v>
      </c>
      <c r="J2569" s="2">
        <v>1</v>
      </c>
      <c r="K2569" s="12" t="s">
        <v>3324</v>
      </c>
      <c r="L2569" s="3"/>
      <c r="N2569" s="43" t="s">
        <v>3362</v>
      </c>
    </row>
    <row r="2570" spans="1:26" x14ac:dyDescent="0.2">
      <c r="A2570" s="3" t="s">
        <v>2541</v>
      </c>
      <c r="B2570" s="2">
        <v>4003</v>
      </c>
      <c r="C2570" s="5">
        <v>4</v>
      </c>
      <c r="D2570" s="6">
        <v>4.5</v>
      </c>
      <c r="E2570" s="6">
        <v>2.5</v>
      </c>
      <c r="F2570" s="6">
        <v>2.5</v>
      </c>
      <c r="G2570" s="3"/>
      <c r="H2570" s="3" t="s">
        <v>13</v>
      </c>
      <c r="I2570" s="4">
        <v>20821</v>
      </c>
      <c r="J2570" s="2">
        <v>1</v>
      </c>
      <c r="K2570" s="3" t="s">
        <v>25</v>
      </c>
      <c r="L2570" s="3"/>
    </row>
    <row r="2571" spans="1:26" x14ac:dyDescent="0.2">
      <c r="A2571" s="3" t="s">
        <v>1783</v>
      </c>
      <c r="B2571" s="2">
        <v>1907</v>
      </c>
      <c r="C2571" s="5">
        <v>5.25</v>
      </c>
      <c r="D2571" s="6">
        <v>4.5</v>
      </c>
      <c r="E2571" s="6">
        <v>2.5</v>
      </c>
      <c r="F2571" s="6">
        <v>2.5</v>
      </c>
      <c r="G2571" s="3"/>
      <c r="H2571" s="3" t="s">
        <v>13</v>
      </c>
      <c r="I2571" s="4">
        <v>41688</v>
      </c>
      <c r="J2571" s="2">
        <v>1</v>
      </c>
      <c r="K2571" s="12" t="s">
        <v>3358</v>
      </c>
      <c r="L2571" s="2">
        <v>72</v>
      </c>
    </row>
    <row r="2572" spans="1:26" x14ac:dyDescent="0.2">
      <c r="A2572" s="3" t="s">
        <v>1766</v>
      </c>
      <c r="B2572" s="2">
        <v>1890</v>
      </c>
      <c r="C2572" s="5">
        <v>5</v>
      </c>
      <c r="D2572" s="2">
        <v>5</v>
      </c>
      <c r="E2572" s="2">
        <v>5</v>
      </c>
      <c r="F2572" s="6">
        <v>2.5</v>
      </c>
      <c r="G2572" s="3"/>
      <c r="H2572" s="3" t="s">
        <v>11</v>
      </c>
      <c r="I2572" s="4">
        <v>9133</v>
      </c>
      <c r="J2572" s="2">
        <v>1</v>
      </c>
      <c r="K2572" s="10" t="s">
        <v>3293</v>
      </c>
      <c r="L2572" s="2">
        <v>60</v>
      </c>
      <c r="Z2572" t="s">
        <v>3298</v>
      </c>
    </row>
    <row r="2573" spans="1:26" x14ac:dyDescent="0.2">
      <c r="A2573" s="3" t="s">
        <v>1773</v>
      </c>
      <c r="B2573" s="2">
        <v>1897</v>
      </c>
      <c r="C2573" s="5">
        <v>4</v>
      </c>
      <c r="D2573" s="6">
        <v>4.5</v>
      </c>
      <c r="E2573" s="6">
        <v>2.5</v>
      </c>
      <c r="F2573" s="6">
        <v>2.5</v>
      </c>
      <c r="G2573" s="3"/>
      <c r="H2573" s="3" t="s">
        <v>13</v>
      </c>
      <c r="I2573" s="4">
        <v>37622</v>
      </c>
      <c r="J2573" s="2">
        <v>1</v>
      </c>
      <c r="K2573" s="12" t="s">
        <v>3358</v>
      </c>
      <c r="L2573" s="2">
        <v>63</v>
      </c>
      <c r="Z2573" t="s">
        <v>3271</v>
      </c>
    </row>
    <row r="2574" spans="1:26" x14ac:dyDescent="0.2">
      <c r="A2574" s="3" t="s">
        <v>2370</v>
      </c>
      <c r="B2574" s="2">
        <v>3724</v>
      </c>
      <c r="C2574" s="5">
        <v>4</v>
      </c>
      <c r="D2574" s="6">
        <v>4.5</v>
      </c>
      <c r="E2574" s="6">
        <v>2.5</v>
      </c>
      <c r="F2574" s="6">
        <v>2.5</v>
      </c>
      <c r="G2574" s="3"/>
      <c r="H2574" s="3" t="s">
        <v>13</v>
      </c>
      <c r="I2574" s="4">
        <v>29587</v>
      </c>
      <c r="J2574" s="2">
        <v>1</v>
      </c>
      <c r="K2574" s="12" t="s">
        <v>20</v>
      </c>
      <c r="L2574" s="2">
        <v>65</v>
      </c>
      <c r="N2574" s="20" t="s">
        <v>3353</v>
      </c>
    </row>
    <row r="2575" spans="1:26" x14ac:dyDescent="0.2">
      <c r="A2575" s="3" t="s">
        <v>1779</v>
      </c>
      <c r="B2575" s="2">
        <v>1903</v>
      </c>
      <c r="C2575" s="5">
        <v>5</v>
      </c>
      <c r="D2575" s="6">
        <v>4.5</v>
      </c>
      <c r="E2575" s="6">
        <v>2.5</v>
      </c>
      <c r="F2575" s="6">
        <v>2.5</v>
      </c>
      <c r="G2575" s="3"/>
      <c r="H2575" s="3" t="s">
        <v>13</v>
      </c>
      <c r="I2575" s="4">
        <v>37257</v>
      </c>
      <c r="J2575" s="2">
        <v>1</v>
      </c>
      <c r="K2575" s="10" t="s">
        <v>3354</v>
      </c>
      <c r="L2575" s="2">
        <v>70</v>
      </c>
      <c r="N2575" s="20" t="s">
        <v>3349</v>
      </c>
      <c r="Z2575" t="s">
        <v>3298</v>
      </c>
    </row>
    <row r="2576" spans="1:26" x14ac:dyDescent="0.2">
      <c r="A2576" s="3" t="s">
        <v>1789</v>
      </c>
      <c r="B2576" s="2">
        <v>1913</v>
      </c>
      <c r="C2576" s="5">
        <v>4</v>
      </c>
      <c r="D2576" s="6">
        <v>4.5</v>
      </c>
      <c r="E2576" s="6">
        <v>2.5</v>
      </c>
      <c r="F2576" s="6">
        <v>2.5</v>
      </c>
      <c r="G2576" s="3"/>
      <c r="H2576" s="3" t="s">
        <v>13</v>
      </c>
      <c r="I2576" s="4">
        <v>21186</v>
      </c>
      <c r="J2576" s="2">
        <v>1</v>
      </c>
      <c r="K2576" s="3" t="s">
        <v>25</v>
      </c>
      <c r="L2576" s="2">
        <v>72</v>
      </c>
      <c r="Z2576" t="s">
        <v>3271</v>
      </c>
    </row>
    <row r="2577" spans="1:26" x14ac:dyDescent="0.2">
      <c r="A2577" s="3" t="s">
        <v>1791</v>
      </c>
      <c r="B2577" s="2">
        <v>1915</v>
      </c>
      <c r="C2577" s="5">
        <v>2</v>
      </c>
      <c r="D2577" s="6">
        <v>4.5</v>
      </c>
      <c r="E2577" s="6">
        <v>2.5</v>
      </c>
      <c r="F2577" s="6">
        <v>2.5</v>
      </c>
      <c r="G2577" s="3"/>
      <c r="H2577" s="3" t="s">
        <v>13</v>
      </c>
      <c r="I2577" s="4">
        <v>24838</v>
      </c>
      <c r="J2577" s="2">
        <v>1</v>
      </c>
      <c r="K2577" s="3" t="s">
        <v>25</v>
      </c>
      <c r="L2577" s="3"/>
      <c r="Z2577" s="9" t="s">
        <v>3375</v>
      </c>
    </row>
    <row r="2578" spans="1:26" x14ac:dyDescent="0.2">
      <c r="A2578" s="3" t="s">
        <v>1795</v>
      </c>
      <c r="B2578" s="2">
        <v>1919</v>
      </c>
      <c r="C2578" s="5">
        <v>4</v>
      </c>
      <c r="D2578" s="6">
        <v>4.5</v>
      </c>
      <c r="E2578" s="6">
        <v>2.5</v>
      </c>
      <c r="F2578" s="6">
        <v>2.5</v>
      </c>
      <c r="G2578" s="3"/>
      <c r="H2578" s="3" t="s">
        <v>13</v>
      </c>
      <c r="I2578" s="4">
        <v>19725</v>
      </c>
      <c r="J2578" s="2">
        <v>1</v>
      </c>
      <c r="K2578" s="3" t="s">
        <v>25</v>
      </c>
      <c r="L2578" s="2">
        <v>63</v>
      </c>
      <c r="Z2578" s="9" t="s">
        <v>3371</v>
      </c>
    </row>
    <row r="2579" spans="1:26" x14ac:dyDescent="0.2">
      <c r="A2579" s="3" t="s">
        <v>1717</v>
      </c>
      <c r="B2579" s="2">
        <v>1814</v>
      </c>
      <c r="C2579" s="5">
        <v>4</v>
      </c>
      <c r="D2579" s="6">
        <v>4.5</v>
      </c>
      <c r="E2579" s="6">
        <v>2.5</v>
      </c>
      <c r="F2579" s="6">
        <v>2.5</v>
      </c>
      <c r="G2579" s="3"/>
      <c r="H2579" s="3" t="s">
        <v>13</v>
      </c>
      <c r="I2579" s="4">
        <v>17899</v>
      </c>
      <c r="J2579" s="2">
        <v>1</v>
      </c>
      <c r="K2579" s="12" t="s">
        <v>25</v>
      </c>
      <c r="L2579" s="2">
        <v>64</v>
      </c>
      <c r="Z2579" s="9" t="s">
        <v>3271</v>
      </c>
    </row>
    <row r="2580" spans="1:26" x14ac:dyDescent="0.2">
      <c r="A2580" s="3" t="s">
        <v>1721</v>
      </c>
      <c r="B2580" s="2">
        <v>1818</v>
      </c>
      <c r="C2580" s="5">
        <v>4</v>
      </c>
      <c r="D2580" s="6">
        <v>4.5</v>
      </c>
      <c r="E2580" s="6">
        <v>2.5</v>
      </c>
      <c r="F2580" s="6">
        <v>2.5</v>
      </c>
      <c r="G2580" s="3"/>
      <c r="H2580" s="3" t="s">
        <v>13</v>
      </c>
      <c r="I2580" s="4">
        <v>26299</v>
      </c>
      <c r="J2580" s="2">
        <v>1</v>
      </c>
      <c r="K2580" s="10" t="s">
        <v>3329</v>
      </c>
      <c r="L2580" s="3"/>
    </row>
    <row r="2581" spans="1:26" x14ac:dyDescent="0.2">
      <c r="A2581" s="3" t="s">
        <v>1722</v>
      </c>
      <c r="B2581" s="2">
        <v>1820</v>
      </c>
      <c r="C2581" s="5">
        <v>4</v>
      </c>
      <c r="D2581" s="6">
        <v>4.5</v>
      </c>
      <c r="E2581" s="6">
        <v>2.5</v>
      </c>
      <c r="F2581" s="6">
        <v>2.5</v>
      </c>
      <c r="G2581" s="3"/>
      <c r="H2581" s="3" t="s">
        <v>13</v>
      </c>
      <c r="I2581" s="4">
        <v>20455</v>
      </c>
      <c r="J2581" s="2">
        <v>1</v>
      </c>
      <c r="K2581" s="3" t="s">
        <v>25</v>
      </c>
      <c r="L2581" s="2">
        <v>73</v>
      </c>
      <c r="Z2581" t="s">
        <v>3271</v>
      </c>
    </row>
    <row r="2582" spans="1:26" x14ac:dyDescent="0.2">
      <c r="A2582" s="3" t="s">
        <v>1747</v>
      </c>
      <c r="B2582" s="2">
        <v>1845</v>
      </c>
      <c r="C2582" s="5">
        <v>5.25</v>
      </c>
      <c r="D2582" s="6">
        <v>4.5</v>
      </c>
      <c r="E2582" s="6">
        <v>2.5</v>
      </c>
      <c r="F2582" s="6">
        <v>2.5</v>
      </c>
      <c r="G2582" s="3"/>
      <c r="H2582" s="3" t="s">
        <v>13</v>
      </c>
      <c r="I2582" s="4">
        <v>40240</v>
      </c>
      <c r="J2582" s="2">
        <v>1</v>
      </c>
      <c r="K2582" s="10" t="s">
        <v>3324</v>
      </c>
      <c r="L2582" s="2">
        <v>84</v>
      </c>
    </row>
    <row r="2583" spans="1:26" x14ac:dyDescent="0.2">
      <c r="A2583" s="3" t="s">
        <v>1751</v>
      </c>
      <c r="B2583" s="2">
        <v>1849</v>
      </c>
      <c r="C2583" s="5">
        <v>5</v>
      </c>
      <c r="D2583" s="6">
        <v>4.5</v>
      </c>
      <c r="E2583" s="6">
        <v>2.5</v>
      </c>
      <c r="F2583" s="6">
        <v>2.5</v>
      </c>
      <c r="G2583" s="3"/>
      <c r="H2583" s="3" t="s">
        <v>13</v>
      </c>
      <c r="I2583" s="4">
        <v>37622</v>
      </c>
      <c r="J2583" s="2">
        <v>1</v>
      </c>
      <c r="K2583" s="12" t="s">
        <v>3253</v>
      </c>
      <c r="L2583" s="2">
        <v>78</v>
      </c>
      <c r="N2583" s="41" t="s">
        <v>2670</v>
      </c>
      <c r="Z2583" t="s">
        <v>3320</v>
      </c>
    </row>
    <row r="2584" spans="1:26" x14ac:dyDescent="0.2">
      <c r="A2584" s="3" t="s">
        <v>1712</v>
      </c>
      <c r="B2584" s="2">
        <v>1809</v>
      </c>
      <c r="C2584" s="5">
        <v>4</v>
      </c>
      <c r="D2584" s="6">
        <v>4.5</v>
      </c>
      <c r="E2584" s="6">
        <v>2.5</v>
      </c>
      <c r="F2584" s="6">
        <v>2.5</v>
      </c>
      <c r="G2584" s="3"/>
      <c r="H2584" s="3" t="s">
        <v>13</v>
      </c>
      <c r="I2584" s="4">
        <v>27030</v>
      </c>
      <c r="J2584" s="2">
        <v>1</v>
      </c>
      <c r="K2584" s="10" t="s">
        <v>3329</v>
      </c>
      <c r="L2584" s="3"/>
      <c r="N2584" s="20" t="s">
        <v>3355</v>
      </c>
      <c r="Z2584" s="9" t="s">
        <v>3374</v>
      </c>
    </row>
    <row r="2585" spans="1:26" x14ac:dyDescent="0.2">
      <c r="A2585" s="3" t="s">
        <v>1601</v>
      </c>
      <c r="B2585" s="2">
        <v>1687</v>
      </c>
      <c r="C2585" s="5">
        <v>4</v>
      </c>
      <c r="D2585" s="6">
        <v>4.5</v>
      </c>
      <c r="E2585" s="6">
        <v>2.5</v>
      </c>
      <c r="F2585" s="6">
        <v>2.5</v>
      </c>
      <c r="G2585" s="3"/>
      <c r="H2585" s="3" t="s">
        <v>13</v>
      </c>
      <c r="I2585" s="4">
        <v>28126</v>
      </c>
      <c r="J2585" s="2">
        <v>1</v>
      </c>
      <c r="K2585" s="3" t="s">
        <v>20</v>
      </c>
      <c r="L2585" s="3"/>
    </row>
    <row r="2586" spans="1:26" x14ac:dyDescent="0.2">
      <c r="A2586" s="3" t="s">
        <v>1598</v>
      </c>
      <c r="B2586" s="2">
        <v>1684</v>
      </c>
      <c r="C2586" s="5">
        <v>5</v>
      </c>
      <c r="D2586" s="6">
        <v>4.5</v>
      </c>
      <c r="E2586" s="6">
        <v>2.5</v>
      </c>
      <c r="F2586" s="6">
        <v>2.5</v>
      </c>
      <c r="G2586" s="3"/>
      <c r="H2586" s="3" t="s">
        <v>13</v>
      </c>
      <c r="I2586" s="4">
        <v>28856</v>
      </c>
      <c r="J2586" s="2">
        <v>1</v>
      </c>
      <c r="K2586" s="3" t="s">
        <v>20</v>
      </c>
      <c r="L2586" s="2">
        <v>83</v>
      </c>
      <c r="Z2586" t="s">
        <v>3298</v>
      </c>
    </row>
    <row r="2587" spans="1:26" x14ac:dyDescent="0.2">
      <c r="A2587" s="3" t="s">
        <v>1578</v>
      </c>
      <c r="B2587" s="2">
        <v>1664</v>
      </c>
      <c r="C2587" s="5">
        <v>5</v>
      </c>
      <c r="D2587" s="6">
        <v>4.5</v>
      </c>
      <c r="E2587" s="6">
        <v>2.5</v>
      </c>
      <c r="F2587" s="6">
        <v>2.5</v>
      </c>
      <c r="G2587" s="3"/>
      <c r="H2587" s="3" t="s">
        <v>13</v>
      </c>
      <c r="I2587" s="4">
        <v>37987</v>
      </c>
      <c r="J2587" s="2">
        <v>1</v>
      </c>
      <c r="K2587" s="12" t="s">
        <v>3358</v>
      </c>
      <c r="L2587" s="2">
        <v>67</v>
      </c>
    </row>
    <row r="2588" spans="1:26" x14ac:dyDescent="0.2">
      <c r="A2588" s="3" t="s">
        <v>1567</v>
      </c>
      <c r="B2588" s="2">
        <v>1653</v>
      </c>
      <c r="C2588" s="5">
        <v>5.25</v>
      </c>
      <c r="D2588" s="6">
        <v>4.5</v>
      </c>
      <c r="E2588" s="6">
        <v>2.5</v>
      </c>
      <c r="F2588" s="6">
        <v>2.5</v>
      </c>
      <c r="G2588" s="3"/>
      <c r="H2588" s="3" t="s">
        <v>13</v>
      </c>
      <c r="I2588" s="4">
        <v>36543</v>
      </c>
      <c r="J2588" s="2">
        <v>1</v>
      </c>
      <c r="K2588" s="12" t="s">
        <v>3253</v>
      </c>
      <c r="L2588" s="2">
        <v>70</v>
      </c>
      <c r="N2588" s="41" t="s">
        <v>2670</v>
      </c>
    </row>
    <row r="2589" spans="1:26" x14ac:dyDescent="0.2">
      <c r="A2589" s="3" t="s">
        <v>1453</v>
      </c>
      <c r="B2589" s="2">
        <v>1537</v>
      </c>
      <c r="C2589" s="5">
        <v>1</v>
      </c>
      <c r="D2589" s="6">
        <v>4.5</v>
      </c>
      <c r="E2589" s="6">
        <v>2.5</v>
      </c>
      <c r="F2589" s="6">
        <v>2.5</v>
      </c>
      <c r="G2589" s="3"/>
      <c r="H2589" s="3" t="s">
        <v>13</v>
      </c>
      <c r="I2589" s="4">
        <v>28491</v>
      </c>
      <c r="J2589" s="2">
        <v>1</v>
      </c>
      <c r="K2589" s="3" t="s">
        <v>25</v>
      </c>
      <c r="L2589" s="3"/>
    </row>
    <row r="2590" spans="1:26" x14ac:dyDescent="0.2">
      <c r="A2590" s="3" t="s">
        <v>2128</v>
      </c>
      <c r="B2590" s="2">
        <v>3435</v>
      </c>
      <c r="C2590" s="5">
        <v>2</v>
      </c>
      <c r="D2590" s="6">
        <v>4.5</v>
      </c>
      <c r="E2590" s="6">
        <v>2.5</v>
      </c>
      <c r="F2590" s="6">
        <v>2.5</v>
      </c>
      <c r="G2590" s="3"/>
      <c r="H2590" s="3" t="s">
        <v>13</v>
      </c>
      <c r="I2590" s="4">
        <v>30965</v>
      </c>
      <c r="J2590" s="2">
        <v>1</v>
      </c>
      <c r="K2590" s="3" t="s">
        <v>25</v>
      </c>
      <c r="L2590" s="3"/>
    </row>
    <row r="2591" spans="1:26" x14ac:dyDescent="0.2">
      <c r="A2591" s="3" t="s">
        <v>1417</v>
      </c>
      <c r="B2591" s="2">
        <v>1500</v>
      </c>
      <c r="C2591" s="5">
        <v>4</v>
      </c>
      <c r="D2591" s="6">
        <v>4.5</v>
      </c>
      <c r="E2591" s="6">
        <v>2.5</v>
      </c>
      <c r="F2591" s="6">
        <v>2.5</v>
      </c>
      <c r="G2591" s="3"/>
      <c r="H2591" s="3" t="s">
        <v>13</v>
      </c>
      <c r="I2591" s="4">
        <v>6941</v>
      </c>
      <c r="J2591" s="2">
        <v>1</v>
      </c>
      <c r="K2591" s="10" t="s">
        <v>25</v>
      </c>
      <c r="L2591" s="2">
        <v>61</v>
      </c>
      <c r="N2591" s="20" t="s">
        <v>3349</v>
      </c>
      <c r="Z2591" t="s">
        <v>3271</v>
      </c>
    </row>
    <row r="2592" spans="1:26" x14ac:dyDescent="0.2">
      <c r="A2592" s="3" t="s">
        <v>1419</v>
      </c>
      <c r="B2592" s="2">
        <v>1502</v>
      </c>
      <c r="C2592" s="5">
        <v>5.25</v>
      </c>
      <c r="D2592" s="6">
        <v>4.5</v>
      </c>
      <c r="E2592" s="6">
        <v>2.5</v>
      </c>
      <c r="F2592" s="6">
        <v>2.5</v>
      </c>
      <c r="G2592" s="3"/>
      <c r="H2592" s="3" t="s">
        <v>13</v>
      </c>
      <c r="I2592" s="4">
        <v>37246</v>
      </c>
      <c r="J2592" s="2">
        <v>1</v>
      </c>
      <c r="K2592" s="12" t="s">
        <v>3324</v>
      </c>
      <c r="L2592" s="2">
        <v>58</v>
      </c>
    </row>
    <row r="2593" spans="1:26" x14ac:dyDescent="0.2">
      <c r="A2593" s="3" t="s">
        <v>1433</v>
      </c>
      <c r="B2593" s="2">
        <v>1517</v>
      </c>
      <c r="C2593" s="5">
        <v>5.25</v>
      </c>
      <c r="D2593" s="6">
        <v>4.5</v>
      </c>
      <c r="E2593" s="6">
        <v>2.5</v>
      </c>
      <c r="F2593" s="6">
        <v>2.5</v>
      </c>
      <c r="G2593" s="3"/>
      <c r="H2593" s="3" t="s">
        <v>13</v>
      </c>
      <c r="I2593" s="4">
        <v>38447</v>
      </c>
      <c r="J2593" s="2">
        <v>1</v>
      </c>
      <c r="K2593" s="10" t="s">
        <v>3324</v>
      </c>
      <c r="L2593" s="2">
        <v>61</v>
      </c>
    </row>
    <row r="2594" spans="1:26" x14ac:dyDescent="0.2">
      <c r="A2594" s="3" t="s">
        <v>1420</v>
      </c>
      <c r="B2594" s="2">
        <v>1503</v>
      </c>
      <c r="C2594" s="5">
        <v>5</v>
      </c>
      <c r="D2594" s="2">
        <v>5</v>
      </c>
      <c r="E2594" s="2">
        <v>5</v>
      </c>
      <c r="F2594" s="6">
        <v>2.5</v>
      </c>
      <c r="G2594" s="3"/>
      <c r="H2594" s="3" t="s">
        <v>11</v>
      </c>
      <c r="I2594" s="4">
        <v>5845</v>
      </c>
      <c r="J2594" s="2">
        <v>1</v>
      </c>
      <c r="K2594" s="12" t="s">
        <v>3293</v>
      </c>
      <c r="L2594" s="2">
        <v>66</v>
      </c>
      <c r="Z2594" s="9" t="s">
        <v>3298</v>
      </c>
    </row>
    <row r="2595" spans="1:26" x14ac:dyDescent="0.2">
      <c r="A2595" s="3" t="s">
        <v>1494</v>
      </c>
      <c r="B2595" s="2">
        <v>1579</v>
      </c>
      <c r="C2595" s="5">
        <v>4</v>
      </c>
      <c r="D2595" s="6">
        <v>4.5</v>
      </c>
      <c r="E2595" s="6">
        <v>2.5</v>
      </c>
      <c r="F2595" s="6">
        <v>2.5</v>
      </c>
      <c r="G2595" s="3"/>
      <c r="H2595" s="3" t="s">
        <v>13</v>
      </c>
      <c r="I2595" s="4">
        <v>26299</v>
      </c>
      <c r="J2595" s="2">
        <v>1</v>
      </c>
      <c r="K2595" s="10" t="s">
        <v>3324</v>
      </c>
      <c r="L2595" s="2">
        <v>87</v>
      </c>
    </row>
    <row r="2596" spans="1:26" x14ac:dyDescent="0.2">
      <c r="A2596" s="3" t="s">
        <v>1479</v>
      </c>
      <c r="B2596" s="2">
        <v>1563</v>
      </c>
      <c r="C2596" s="5">
        <v>4.5</v>
      </c>
      <c r="D2596" s="6">
        <v>4.5</v>
      </c>
      <c r="E2596" s="6">
        <v>2.5</v>
      </c>
      <c r="F2596" s="6">
        <v>2.5</v>
      </c>
      <c r="G2596" s="3"/>
      <c r="H2596" s="3" t="s">
        <v>13</v>
      </c>
      <c r="I2596" s="4">
        <v>31731</v>
      </c>
      <c r="J2596" s="2">
        <v>1</v>
      </c>
      <c r="K2596" s="10" t="s">
        <v>3324</v>
      </c>
      <c r="L2596" s="3"/>
    </row>
    <row r="2597" spans="1:26" x14ac:dyDescent="0.2">
      <c r="A2597" s="3" t="s">
        <v>1478</v>
      </c>
      <c r="B2597" s="2">
        <v>1562</v>
      </c>
      <c r="C2597" s="5">
        <v>4.5</v>
      </c>
      <c r="D2597" s="6">
        <v>4.5</v>
      </c>
      <c r="E2597" s="6">
        <v>2.5</v>
      </c>
      <c r="F2597" s="6">
        <v>2.5</v>
      </c>
      <c r="G2597" s="3"/>
      <c r="H2597" s="3" t="s">
        <v>13</v>
      </c>
      <c r="I2597" s="4">
        <v>32944</v>
      </c>
      <c r="J2597" s="2">
        <v>1</v>
      </c>
      <c r="K2597" s="10" t="s">
        <v>3324</v>
      </c>
      <c r="L2597" s="2">
        <v>72</v>
      </c>
    </row>
    <row r="2598" spans="1:26" x14ac:dyDescent="0.2">
      <c r="A2598" s="3" t="s">
        <v>1477</v>
      </c>
      <c r="B2598" s="2">
        <v>1561</v>
      </c>
      <c r="C2598" s="5">
        <v>5.25</v>
      </c>
      <c r="D2598" s="6">
        <v>4.5</v>
      </c>
      <c r="E2598" s="6">
        <v>2.5</v>
      </c>
      <c r="F2598" s="6">
        <v>2.5</v>
      </c>
      <c r="G2598" s="3"/>
      <c r="H2598" s="3" t="s">
        <v>13</v>
      </c>
      <c r="I2598" s="4">
        <v>35390</v>
      </c>
      <c r="J2598" s="2">
        <v>1</v>
      </c>
      <c r="K2598" s="10" t="s">
        <v>3324</v>
      </c>
      <c r="L2598" s="2">
        <v>72</v>
      </c>
    </row>
    <row r="2599" spans="1:26" x14ac:dyDescent="0.2">
      <c r="A2599" s="3" t="s">
        <v>1421</v>
      </c>
      <c r="B2599" s="2">
        <v>1504</v>
      </c>
      <c r="C2599" s="5">
        <v>4.5</v>
      </c>
      <c r="D2599" s="6">
        <v>4.5</v>
      </c>
      <c r="E2599" s="6">
        <v>2.5</v>
      </c>
      <c r="F2599" s="6">
        <v>2.5</v>
      </c>
      <c r="G2599" s="3"/>
      <c r="H2599" s="3" t="s">
        <v>13</v>
      </c>
      <c r="I2599" s="4">
        <v>31287</v>
      </c>
      <c r="J2599" s="2">
        <v>1</v>
      </c>
      <c r="K2599" s="12" t="s">
        <v>3358</v>
      </c>
      <c r="L2599" s="3"/>
    </row>
    <row r="2600" spans="1:26" x14ac:dyDescent="0.2">
      <c r="A2600" s="3" t="s">
        <v>1422</v>
      </c>
      <c r="B2600" s="2">
        <v>1505</v>
      </c>
      <c r="C2600" s="5">
        <v>5.25</v>
      </c>
      <c r="D2600" s="6">
        <v>4.5</v>
      </c>
      <c r="E2600" s="6">
        <v>2.5</v>
      </c>
      <c r="F2600" s="6">
        <v>2.5</v>
      </c>
      <c r="G2600" s="3"/>
      <c r="H2600" s="3" t="s">
        <v>13</v>
      </c>
      <c r="I2600" s="4">
        <v>40031</v>
      </c>
      <c r="J2600" s="2">
        <v>1</v>
      </c>
      <c r="K2600" s="12" t="s">
        <v>3358</v>
      </c>
      <c r="L2600" s="2">
        <v>67</v>
      </c>
    </row>
    <row r="2601" spans="1:26" x14ac:dyDescent="0.2">
      <c r="A2601" s="3" t="s">
        <v>1472</v>
      </c>
      <c r="B2601" s="2">
        <v>1556</v>
      </c>
      <c r="C2601" s="5">
        <v>5.25</v>
      </c>
      <c r="D2601" s="6">
        <v>4.5</v>
      </c>
      <c r="E2601" s="6">
        <v>2.5</v>
      </c>
      <c r="F2601" s="6">
        <v>2.5</v>
      </c>
      <c r="G2601" s="3"/>
      <c r="H2601" s="3" t="s">
        <v>13</v>
      </c>
      <c r="I2601" s="4">
        <v>38728</v>
      </c>
      <c r="J2601" s="2">
        <v>1</v>
      </c>
      <c r="K2601" s="12" t="s">
        <v>3253</v>
      </c>
      <c r="L2601" s="2">
        <v>65</v>
      </c>
      <c r="N2601" s="41" t="s">
        <v>2670</v>
      </c>
    </row>
    <row r="2602" spans="1:26" x14ac:dyDescent="0.2">
      <c r="A2602" s="3" t="s">
        <v>2110</v>
      </c>
      <c r="B2602" s="2">
        <v>3401</v>
      </c>
      <c r="C2602" s="5">
        <v>5.25</v>
      </c>
      <c r="D2602" s="6">
        <v>4.5</v>
      </c>
      <c r="E2602" s="6">
        <v>2.5</v>
      </c>
      <c r="F2602" s="6">
        <v>2.5</v>
      </c>
      <c r="G2602" s="3"/>
      <c r="H2602" s="3" t="s">
        <v>13</v>
      </c>
      <c r="I2602" s="4">
        <v>34606</v>
      </c>
      <c r="J2602" s="2">
        <v>1</v>
      </c>
      <c r="K2602" s="12" t="s">
        <v>3324</v>
      </c>
      <c r="L2602" s="2">
        <v>67</v>
      </c>
    </row>
    <row r="2603" spans="1:26" x14ac:dyDescent="0.2">
      <c r="A2603" s="3" t="s">
        <v>1425</v>
      </c>
      <c r="B2603" s="2">
        <v>1509</v>
      </c>
      <c r="C2603" s="5">
        <v>5.25</v>
      </c>
      <c r="D2603" s="6">
        <v>4.5</v>
      </c>
      <c r="E2603" s="6">
        <v>2.5</v>
      </c>
      <c r="F2603" s="6">
        <v>2.5</v>
      </c>
      <c r="G2603" s="3"/>
      <c r="H2603" s="3" t="s">
        <v>13</v>
      </c>
      <c r="I2603" s="4">
        <v>37330</v>
      </c>
      <c r="J2603" s="2">
        <v>1</v>
      </c>
      <c r="K2603" s="10" t="s">
        <v>3253</v>
      </c>
      <c r="L2603" s="2">
        <v>56</v>
      </c>
      <c r="N2603" s="41" t="s">
        <v>2670</v>
      </c>
    </row>
    <row r="2604" spans="1:26" x14ac:dyDescent="0.2">
      <c r="A2604" s="3" t="s">
        <v>1426</v>
      </c>
      <c r="B2604" s="2">
        <v>1510</v>
      </c>
      <c r="C2604" s="5">
        <v>4</v>
      </c>
      <c r="D2604" s="6">
        <v>4.5</v>
      </c>
      <c r="E2604" s="6">
        <v>2.5</v>
      </c>
      <c r="F2604" s="6">
        <v>2.5</v>
      </c>
      <c r="G2604" s="3"/>
      <c r="H2604" s="3" t="s">
        <v>13</v>
      </c>
      <c r="I2604" s="4">
        <v>7306</v>
      </c>
      <c r="J2604" s="2">
        <v>1</v>
      </c>
      <c r="K2604" s="10" t="s">
        <v>25</v>
      </c>
      <c r="L2604" s="2">
        <v>62</v>
      </c>
      <c r="Z2604" t="s">
        <v>3271</v>
      </c>
    </row>
    <row r="2605" spans="1:26" x14ac:dyDescent="0.2">
      <c r="A2605" s="3" t="s">
        <v>1396</v>
      </c>
      <c r="B2605" s="2">
        <v>1478</v>
      </c>
      <c r="C2605" s="5">
        <v>4</v>
      </c>
      <c r="D2605" s="6">
        <v>4.5</v>
      </c>
      <c r="E2605" s="6">
        <v>2.5</v>
      </c>
      <c r="F2605" s="6">
        <v>2.5</v>
      </c>
      <c r="G2605" s="3"/>
      <c r="H2605" s="3" t="s">
        <v>13</v>
      </c>
      <c r="I2605" s="4">
        <v>22647</v>
      </c>
      <c r="J2605" s="2">
        <v>1</v>
      </c>
      <c r="K2605" s="3" t="s">
        <v>25</v>
      </c>
      <c r="L2605" s="2">
        <v>65</v>
      </c>
      <c r="Z2605" t="s">
        <v>3271</v>
      </c>
    </row>
    <row r="2606" spans="1:26" x14ac:dyDescent="0.2">
      <c r="A2606" s="3" t="s">
        <v>1368</v>
      </c>
      <c r="B2606" s="2">
        <v>1449</v>
      </c>
      <c r="C2606" s="5">
        <v>4</v>
      </c>
      <c r="D2606" s="6">
        <v>4.5</v>
      </c>
      <c r="E2606" s="6">
        <v>2.5</v>
      </c>
      <c r="F2606" s="6">
        <v>2.5</v>
      </c>
      <c r="G2606" s="3"/>
      <c r="H2606" s="3" t="s">
        <v>13</v>
      </c>
      <c r="I2606" s="4">
        <v>20090</v>
      </c>
      <c r="J2606" s="2">
        <v>1</v>
      </c>
      <c r="K2606" s="3" t="s">
        <v>25</v>
      </c>
      <c r="L2606" s="2">
        <v>65</v>
      </c>
      <c r="Z2606" t="s">
        <v>3271</v>
      </c>
    </row>
    <row r="2607" spans="1:26" x14ac:dyDescent="0.2">
      <c r="A2607" s="3" t="s">
        <v>1369</v>
      </c>
      <c r="B2607" s="2">
        <v>1450</v>
      </c>
      <c r="C2607" s="5">
        <v>5.25</v>
      </c>
      <c r="D2607" s="6">
        <v>4.5</v>
      </c>
      <c r="E2607" s="6">
        <v>2.5</v>
      </c>
      <c r="F2607" s="6">
        <v>2.5</v>
      </c>
      <c r="G2607" s="3"/>
      <c r="H2607" s="3" t="s">
        <v>13</v>
      </c>
      <c r="I2607" s="4">
        <v>35629</v>
      </c>
      <c r="J2607" s="2">
        <v>1</v>
      </c>
      <c r="K2607" s="10" t="s">
        <v>3253</v>
      </c>
      <c r="L2607" s="3"/>
      <c r="N2607" s="41" t="s">
        <v>2670</v>
      </c>
    </row>
    <row r="2608" spans="1:26" x14ac:dyDescent="0.2">
      <c r="A2608" s="3" t="s">
        <v>2311</v>
      </c>
      <c r="B2608" s="2">
        <v>3661</v>
      </c>
      <c r="C2608" s="5">
        <v>5.5</v>
      </c>
      <c r="D2608" s="6">
        <v>4.5</v>
      </c>
      <c r="E2608" s="6">
        <v>2.5</v>
      </c>
      <c r="F2608" s="6">
        <v>2.5</v>
      </c>
      <c r="G2608" s="3"/>
      <c r="H2608" s="3" t="s">
        <v>13</v>
      </c>
      <c r="I2608" s="4">
        <v>35605</v>
      </c>
      <c r="J2608" s="2">
        <v>1</v>
      </c>
      <c r="K2608" s="10" t="s">
        <v>3253</v>
      </c>
      <c r="L2608" s="2">
        <v>65</v>
      </c>
      <c r="N2608" s="41" t="s">
        <v>2670</v>
      </c>
    </row>
    <row r="2609" spans="1:26" x14ac:dyDescent="0.2">
      <c r="A2609" s="3" t="s">
        <v>1370</v>
      </c>
      <c r="B2609" s="2">
        <v>1451</v>
      </c>
      <c r="C2609" s="5">
        <v>5</v>
      </c>
      <c r="D2609" s="6">
        <v>4.5</v>
      </c>
      <c r="E2609" s="6">
        <v>2.5</v>
      </c>
      <c r="F2609" s="6">
        <v>2.5</v>
      </c>
      <c r="G2609" s="3"/>
      <c r="H2609" s="3" t="s">
        <v>13</v>
      </c>
      <c r="I2609" s="4">
        <v>37238</v>
      </c>
      <c r="J2609" s="2">
        <v>1</v>
      </c>
      <c r="K2609" s="12" t="s">
        <v>3358</v>
      </c>
      <c r="L2609" s="2">
        <v>67</v>
      </c>
    </row>
    <row r="2610" spans="1:26" x14ac:dyDescent="0.2">
      <c r="A2610" s="3" t="s">
        <v>2571</v>
      </c>
      <c r="B2610" s="2">
        <v>4064</v>
      </c>
      <c r="C2610" s="5">
        <v>5</v>
      </c>
      <c r="D2610" s="6">
        <v>4.5</v>
      </c>
      <c r="E2610" s="6">
        <v>2.5</v>
      </c>
      <c r="F2610" s="6">
        <v>2.5</v>
      </c>
      <c r="G2610" s="3"/>
      <c r="H2610" s="3" t="s">
        <v>13</v>
      </c>
      <c r="I2610" s="4">
        <v>40179</v>
      </c>
      <c r="J2610" s="2">
        <v>1</v>
      </c>
      <c r="K2610" s="12" t="s">
        <v>3358</v>
      </c>
      <c r="L2610" s="3"/>
    </row>
    <row r="2611" spans="1:26" x14ac:dyDescent="0.2">
      <c r="A2611" s="3" t="s">
        <v>2573</v>
      </c>
      <c r="B2611" s="2">
        <v>4066</v>
      </c>
      <c r="C2611" s="5">
        <v>1</v>
      </c>
      <c r="D2611" s="6">
        <v>4.5</v>
      </c>
      <c r="E2611" s="6">
        <v>2.5</v>
      </c>
      <c r="F2611" s="6">
        <v>2.5</v>
      </c>
      <c r="G2611" s="3"/>
      <c r="H2611" s="3" t="s">
        <v>13</v>
      </c>
      <c r="I2611" s="4">
        <v>26299</v>
      </c>
      <c r="J2611" s="2">
        <v>1</v>
      </c>
      <c r="K2611" s="3" t="s">
        <v>56</v>
      </c>
      <c r="L2611" s="3"/>
    </row>
    <row r="2612" spans="1:26" x14ac:dyDescent="0.2">
      <c r="A2612" s="3" t="s">
        <v>1640</v>
      </c>
      <c r="B2612" s="2">
        <v>1731</v>
      </c>
      <c r="C2612" s="5">
        <v>4</v>
      </c>
      <c r="D2612" s="6">
        <v>4.5</v>
      </c>
      <c r="E2612" s="6">
        <v>2.5</v>
      </c>
      <c r="F2612" s="6">
        <v>2.5</v>
      </c>
      <c r="G2612" s="3"/>
      <c r="H2612" s="3" t="s">
        <v>13</v>
      </c>
      <c r="I2612" s="4">
        <v>28491</v>
      </c>
      <c r="J2612" s="2">
        <v>1</v>
      </c>
      <c r="K2612" s="12" t="s">
        <v>20</v>
      </c>
      <c r="L2612" s="3"/>
      <c r="N2612" s="43" t="s">
        <v>2858</v>
      </c>
    </row>
    <row r="2613" spans="1:26" x14ac:dyDescent="0.2">
      <c r="A2613" s="3" t="s">
        <v>1641</v>
      </c>
      <c r="B2613" s="2">
        <v>1732</v>
      </c>
      <c r="C2613" s="5">
        <v>4</v>
      </c>
      <c r="D2613" s="6">
        <v>4.5</v>
      </c>
      <c r="E2613" s="6">
        <v>2.5</v>
      </c>
      <c r="F2613" s="6">
        <v>2.5</v>
      </c>
      <c r="G2613" s="3"/>
      <c r="H2613" s="3" t="s">
        <v>13</v>
      </c>
      <c r="I2613" s="4">
        <v>28491</v>
      </c>
      <c r="J2613" s="2">
        <v>1</v>
      </c>
      <c r="K2613" s="12" t="s">
        <v>20</v>
      </c>
      <c r="L2613" s="3"/>
      <c r="N2613" s="43" t="s">
        <v>2858</v>
      </c>
    </row>
    <row r="2614" spans="1:26" x14ac:dyDescent="0.2">
      <c r="A2614" s="3" t="s">
        <v>1642</v>
      </c>
      <c r="B2614" s="2">
        <v>1733</v>
      </c>
      <c r="C2614" s="5">
        <v>4</v>
      </c>
      <c r="D2614" s="6">
        <v>4.5</v>
      </c>
      <c r="E2614" s="6">
        <v>2.5</v>
      </c>
      <c r="F2614" s="6">
        <v>2.5</v>
      </c>
      <c r="G2614" s="3"/>
      <c r="H2614" s="3" t="s">
        <v>13</v>
      </c>
      <c r="I2614" s="4">
        <v>28491</v>
      </c>
      <c r="J2614" s="2">
        <v>1</v>
      </c>
      <c r="K2614" s="12" t="s">
        <v>20</v>
      </c>
      <c r="L2614" s="3"/>
      <c r="N2614" s="43" t="s">
        <v>2858</v>
      </c>
    </row>
    <row r="2615" spans="1:26" x14ac:dyDescent="0.2">
      <c r="A2615" s="3" t="s">
        <v>1643</v>
      </c>
      <c r="B2615" s="2">
        <v>1734</v>
      </c>
      <c r="C2615" s="5">
        <v>4</v>
      </c>
      <c r="D2615" s="6">
        <v>4.5</v>
      </c>
      <c r="E2615" s="6">
        <v>2.5</v>
      </c>
      <c r="F2615" s="6">
        <v>2.5</v>
      </c>
      <c r="G2615" s="3"/>
      <c r="H2615" s="3" t="s">
        <v>13</v>
      </c>
      <c r="I2615" s="4">
        <v>28491</v>
      </c>
      <c r="J2615" s="2">
        <v>1</v>
      </c>
      <c r="K2615" s="12" t="s">
        <v>20</v>
      </c>
      <c r="L2615" s="3"/>
      <c r="N2615" s="43" t="s">
        <v>2858</v>
      </c>
    </row>
    <row r="2616" spans="1:26" x14ac:dyDescent="0.2">
      <c r="A2616" s="3" t="s">
        <v>1644</v>
      </c>
      <c r="B2616" s="2">
        <v>1735</v>
      </c>
      <c r="C2616" s="5">
        <v>4</v>
      </c>
      <c r="D2616" s="6">
        <v>4.5</v>
      </c>
      <c r="E2616" s="6">
        <v>2.5</v>
      </c>
      <c r="F2616" s="6">
        <v>2.5</v>
      </c>
      <c r="G2616" s="3"/>
      <c r="H2616" s="3" t="s">
        <v>13</v>
      </c>
      <c r="I2616" s="4">
        <v>28491</v>
      </c>
      <c r="J2616" s="2">
        <v>1</v>
      </c>
      <c r="K2616" s="12" t="s">
        <v>20</v>
      </c>
      <c r="L2616" s="3"/>
      <c r="N2616" s="43" t="s">
        <v>2858</v>
      </c>
    </row>
    <row r="2617" spans="1:26" x14ac:dyDescent="0.2">
      <c r="A2617" s="3" t="s">
        <v>1645</v>
      </c>
      <c r="B2617" s="2">
        <v>1736</v>
      </c>
      <c r="C2617" s="5">
        <v>4</v>
      </c>
      <c r="D2617" s="6">
        <v>4.5</v>
      </c>
      <c r="E2617" s="6">
        <v>2.5</v>
      </c>
      <c r="F2617" s="6">
        <v>2.5</v>
      </c>
      <c r="G2617" s="3"/>
      <c r="H2617" s="3" t="s">
        <v>13</v>
      </c>
      <c r="I2617" s="4">
        <v>28491</v>
      </c>
      <c r="J2617" s="2">
        <v>1</v>
      </c>
      <c r="K2617" s="12" t="s">
        <v>20</v>
      </c>
      <c r="L2617" s="3"/>
      <c r="N2617" s="43" t="s">
        <v>2858</v>
      </c>
    </row>
    <row r="2618" spans="1:26" x14ac:dyDescent="0.2">
      <c r="A2618" s="3" t="s">
        <v>1668</v>
      </c>
      <c r="B2618" s="2">
        <v>1765</v>
      </c>
      <c r="C2618" s="5">
        <v>4</v>
      </c>
      <c r="D2618" s="6">
        <v>4.5</v>
      </c>
      <c r="E2618" s="6">
        <v>2.5</v>
      </c>
      <c r="F2618" s="6">
        <v>2.5</v>
      </c>
      <c r="G2618" s="3"/>
      <c r="H2618" s="3" t="s">
        <v>13</v>
      </c>
      <c r="I2618" s="4">
        <v>28491</v>
      </c>
      <c r="J2618" s="2">
        <v>1</v>
      </c>
      <c r="K2618" s="12" t="s">
        <v>20</v>
      </c>
      <c r="L2618" s="3"/>
      <c r="N2618" s="43" t="s">
        <v>2858</v>
      </c>
    </row>
    <row r="2619" spans="1:26" x14ac:dyDescent="0.2">
      <c r="A2619" s="3" t="s">
        <v>1667</v>
      </c>
      <c r="B2619" s="2">
        <v>1764</v>
      </c>
      <c r="C2619" s="5">
        <v>4</v>
      </c>
      <c r="D2619" s="6">
        <v>4.5</v>
      </c>
      <c r="E2619" s="6">
        <v>2.5</v>
      </c>
      <c r="F2619" s="6">
        <v>2.5</v>
      </c>
      <c r="G2619" s="3"/>
      <c r="H2619" s="3" t="s">
        <v>13</v>
      </c>
      <c r="I2619" s="4">
        <v>28491</v>
      </c>
      <c r="J2619" s="2">
        <v>1</v>
      </c>
      <c r="K2619" s="12" t="s">
        <v>20</v>
      </c>
      <c r="L2619" s="3"/>
      <c r="N2619" s="43" t="s">
        <v>2858</v>
      </c>
    </row>
    <row r="2620" spans="1:26" x14ac:dyDescent="0.2">
      <c r="A2620" s="3" t="s">
        <v>1666</v>
      </c>
      <c r="B2620" s="2">
        <v>1763</v>
      </c>
      <c r="C2620" s="5">
        <v>4</v>
      </c>
      <c r="D2620" s="6">
        <v>4.5</v>
      </c>
      <c r="E2620" s="6">
        <v>2.5</v>
      </c>
      <c r="F2620" s="6">
        <v>2.5</v>
      </c>
      <c r="G2620" s="3"/>
      <c r="H2620" s="3" t="s">
        <v>13</v>
      </c>
      <c r="I2620" s="4">
        <v>28491</v>
      </c>
      <c r="J2620" s="2">
        <v>1</v>
      </c>
      <c r="K2620" s="12" t="s">
        <v>20</v>
      </c>
      <c r="L2620" s="3"/>
      <c r="N2620" s="43" t="s">
        <v>2858</v>
      </c>
    </row>
    <row r="2621" spans="1:26" x14ac:dyDescent="0.2">
      <c r="A2621" s="3" t="s">
        <v>1665</v>
      </c>
      <c r="B2621" s="2">
        <v>1762</v>
      </c>
      <c r="C2621" s="5">
        <v>4</v>
      </c>
      <c r="D2621" s="6">
        <v>4.5</v>
      </c>
      <c r="E2621" s="6">
        <v>2.5</v>
      </c>
      <c r="F2621" s="6">
        <v>2.5</v>
      </c>
      <c r="G2621" s="3"/>
      <c r="H2621" s="3" t="s">
        <v>13</v>
      </c>
      <c r="I2621" s="4">
        <v>28491</v>
      </c>
      <c r="J2621" s="2">
        <v>1</v>
      </c>
      <c r="K2621" s="12" t="s">
        <v>20</v>
      </c>
      <c r="L2621" s="3"/>
      <c r="N2621" s="43" t="s">
        <v>2858</v>
      </c>
    </row>
    <row r="2622" spans="1:26" x14ac:dyDescent="0.2">
      <c r="A2622" s="3" t="s">
        <v>1633</v>
      </c>
      <c r="B2622" s="2">
        <v>1723</v>
      </c>
      <c r="C2622" s="5">
        <v>1</v>
      </c>
      <c r="D2622" s="6">
        <v>4.5</v>
      </c>
      <c r="E2622" s="6">
        <v>2.5</v>
      </c>
      <c r="F2622" s="6">
        <v>2.5</v>
      </c>
      <c r="G2622" s="3"/>
      <c r="H2622" s="3" t="s">
        <v>13</v>
      </c>
      <c r="I2622" s="4">
        <v>16072</v>
      </c>
      <c r="J2622" s="2">
        <v>1</v>
      </c>
      <c r="K2622" s="12" t="s">
        <v>3329</v>
      </c>
      <c r="L2622" s="2">
        <v>63</v>
      </c>
    </row>
    <row r="2623" spans="1:26" x14ac:dyDescent="0.2">
      <c r="A2623" s="3" t="s">
        <v>1520</v>
      </c>
      <c r="B2623" s="2">
        <v>1606</v>
      </c>
      <c r="C2623" s="5">
        <v>4</v>
      </c>
      <c r="D2623" s="6">
        <v>4.5</v>
      </c>
      <c r="E2623" s="6">
        <v>2.5</v>
      </c>
      <c r="F2623" s="6">
        <v>2.5</v>
      </c>
      <c r="G2623" s="3"/>
      <c r="H2623" s="3" t="s">
        <v>13</v>
      </c>
      <c r="I2623" s="4">
        <v>3654</v>
      </c>
      <c r="J2623" s="2">
        <v>1</v>
      </c>
      <c r="K2623" s="12" t="s">
        <v>25</v>
      </c>
      <c r="L2623" s="2">
        <v>58</v>
      </c>
      <c r="N2623" s="43" t="s">
        <v>3349</v>
      </c>
      <c r="Z2623" s="9" t="s">
        <v>3271</v>
      </c>
    </row>
    <row r="2624" spans="1:26" x14ac:dyDescent="0.2">
      <c r="A2624" s="3" t="s">
        <v>1533</v>
      </c>
      <c r="B2624" s="2">
        <v>1618</v>
      </c>
      <c r="C2624" s="5">
        <v>5.25</v>
      </c>
      <c r="D2624" s="6">
        <v>4.5</v>
      </c>
      <c r="E2624" s="6">
        <v>2.5</v>
      </c>
      <c r="F2624" s="6">
        <v>2.5</v>
      </c>
      <c r="G2624" s="3"/>
      <c r="H2624" s="3" t="s">
        <v>13</v>
      </c>
      <c r="I2624" s="4">
        <v>41022</v>
      </c>
      <c r="J2624" s="2">
        <v>1</v>
      </c>
      <c r="K2624" s="12" t="s">
        <v>3324</v>
      </c>
      <c r="L2624" s="2">
        <v>57</v>
      </c>
    </row>
    <row r="2625" spans="1:26" x14ac:dyDescent="0.2">
      <c r="A2625" s="3" t="s">
        <v>1509</v>
      </c>
      <c r="B2625" s="2">
        <v>1594</v>
      </c>
      <c r="C2625" s="5">
        <v>5.25</v>
      </c>
      <c r="D2625" s="6">
        <v>4.5</v>
      </c>
      <c r="E2625" s="6">
        <v>2.5</v>
      </c>
      <c r="F2625" s="6">
        <v>2.5</v>
      </c>
      <c r="G2625" s="3"/>
      <c r="H2625" s="3" t="s">
        <v>13</v>
      </c>
      <c r="I2625" s="4">
        <v>39723</v>
      </c>
      <c r="J2625" s="2">
        <v>1</v>
      </c>
      <c r="K2625" s="12" t="s">
        <v>3324</v>
      </c>
      <c r="L2625" s="2">
        <v>56</v>
      </c>
    </row>
    <row r="2626" spans="1:26" x14ac:dyDescent="0.2">
      <c r="A2626" s="3" t="s">
        <v>1514</v>
      </c>
      <c r="B2626" s="2">
        <v>1599</v>
      </c>
      <c r="C2626" s="5">
        <v>4.5</v>
      </c>
      <c r="D2626" s="6">
        <v>4.5</v>
      </c>
      <c r="E2626" s="6">
        <v>2.5</v>
      </c>
      <c r="F2626" s="6">
        <v>2.5</v>
      </c>
      <c r="G2626" s="3"/>
      <c r="H2626" s="3" t="s">
        <v>13</v>
      </c>
      <c r="I2626" s="4">
        <v>32918</v>
      </c>
      <c r="J2626" s="2">
        <v>1</v>
      </c>
      <c r="K2626" s="12" t="s">
        <v>3324</v>
      </c>
      <c r="L2626" s="2">
        <v>55</v>
      </c>
      <c r="O2626">
        <v>6</v>
      </c>
      <c r="Z2626" s="9" t="s">
        <v>3372</v>
      </c>
    </row>
    <row r="2627" spans="1:26" x14ac:dyDescent="0.2">
      <c r="A2627" s="3" t="s">
        <v>1446</v>
      </c>
      <c r="B2627" s="2">
        <v>1530</v>
      </c>
      <c r="C2627" s="5">
        <v>4.5</v>
      </c>
      <c r="D2627" s="6">
        <v>4.5</v>
      </c>
      <c r="E2627" s="6">
        <v>2.5</v>
      </c>
      <c r="F2627" s="6">
        <v>2.5</v>
      </c>
      <c r="G2627" s="3"/>
      <c r="H2627" s="3" t="s">
        <v>13</v>
      </c>
      <c r="I2627" s="4">
        <v>31947</v>
      </c>
      <c r="J2627" s="2">
        <v>1</v>
      </c>
      <c r="K2627" s="12" t="s">
        <v>3324</v>
      </c>
      <c r="L2627" s="2">
        <v>55</v>
      </c>
    </row>
    <row r="2628" spans="1:26" x14ac:dyDescent="0.2">
      <c r="A2628" s="3" t="s">
        <v>1415</v>
      </c>
      <c r="B2628" s="2">
        <v>1498</v>
      </c>
      <c r="C2628" s="5">
        <v>3</v>
      </c>
      <c r="D2628" s="6">
        <v>4.5</v>
      </c>
      <c r="E2628" s="6">
        <v>2.5</v>
      </c>
      <c r="F2628" s="6">
        <v>2.5</v>
      </c>
      <c r="G2628" s="3"/>
      <c r="H2628" s="3" t="s">
        <v>13</v>
      </c>
      <c r="I2628" s="4">
        <v>29972</v>
      </c>
      <c r="J2628" s="2">
        <v>1</v>
      </c>
      <c r="K2628" s="12" t="s">
        <v>20</v>
      </c>
      <c r="L2628" s="2">
        <v>56</v>
      </c>
      <c r="N2628" s="43" t="s">
        <v>3357</v>
      </c>
    </row>
    <row r="2629" spans="1:26" x14ac:dyDescent="0.2">
      <c r="A2629" s="3" t="s">
        <v>1400</v>
      </c>
      <c r="B2629" s="2">
        <v>1483</v>
      </c>
      <c r="C2629" s="5">
        <v>2</v>
      </c>
      <c r="D2629" s="6">
        <v>4.5</v>
      </c>
      <c r="E2629" s="6">
        <v>2.5</v>
      </c>
      <c r="F2629" s="6">
        <v>2.5</v>
      </c>
      <c r="G2629" s="3"/>
      <c r="H2629" s="3" t="s">
        <v>13</v>
      </c>
      <c r="I2629" s="4">
        <v>32115</v>
      </c>
      <c r="J2629" s="2">
        <v>1</v>
      </c>
      <c r="K2629" s="3" t="s">
        <v>25</v>
      </c>
      <c r="L2629" s="3"/>
    </row>
    <row r="2630" spans="1:26" x14ac:dyDescent="0.2">
      <c r="A2630" s="3" t="s">
        <v>1401</v>
      </c>
      <c r="B2630" s="2">
        <v>1484</v>
      </c>
      <c r="C2630" s="5">
        <v>2</v>
      </c>
      <c r="D2630" s="6">
        <v>4.5</v>
      </c>
      <c r="E2630" s="6">
        <v>2.5</v>
      </c>
      <c r="F2630" s="6">
        <v>2.5</v>
      </c>
      <c r="G2630" s="3"/>
      <c r="H2630" s="3" t="s">
        <v>13</v>
      </c>
      <c r="I2630" s="4">
        <v>31210</v>
      </c>
      <c r="J2630" s="2">
        <v>1</v>
      </c>
      <c r="K2630" s="10" t="s">
        <v>3364</v>
      </c>
      <c r="L2630" s="2">
        <v>60</v>
      </c>
    </row>
    <row r="2631" spans="1:26" x14ac:dyDescent="0.2">
      <c r="A2631" s="3" t="s">
        <v>1402</v>
      </c>
      <c r="B2631" s="2">
        <v>1485</v>
      </c>
      <c r="C2631" s="5">
        <v>2</v>
      </c>
      <c r="D2631" s="6">
        <v>4.5</v>
      </c>
      <c r="E2631" s="6">
        <v>2.5</v>
      </c>
      <c r="F2631" s="6">
        <v>2.5</v>
      </c>
      <c r="G2631" s="3"/>
      <c r="H2631" s="3" t="s">
        <v>13</v>
      </c>
      <c r="I2631" s="4">
        <v>31211</v>
      </c>
      <c r="J2631" s="2">
        <v>1</v>
      </c>
      <c r="K2631" s="10" t="s">
        <v>3329</v>
      </c>
      <c r="L2631" s="2">
        <v>56</v>
      </c>
    </row>
    <row r="2632" spans="1:26" x14ac:dyDescent="0.2">
      <c r="A2632" s="3" t="s">
        <v>1413</v>
      </c>
      <c r="B2632" s="2">
        <v>1496</v>
      </c>
      <c r="C2632" s="5">
        <v>5.25</v>
      </c>
      <c r="D2632" s="6">
        <v>4.5</v>
      </c>
      <c r="E2632" s="6">
        <v>2.5</v>
      </c>
      <c r="F2632" s="6">
        <v>2.5</v>
      </c>
      <c r="G2632" s="3"/>
      <c r="H2632" s="3" t="s">
        <v>13</v>
      </c>
      <c r="I2632" s="4">
        <v>36780</v>
      </c>
      <c r="J2632" s="2">
        <v>1</v>
      </c>
      <c r="K2632" s="10" t="s">
        <v>3324</v>
      </c>
      <c r="L2632" s="2">
        <v>59</v>
      </c>
    </row>
    <row r="2633" spans="1:26" x14ac:dyDescent="0.2">
      <c r="A2633" s="3" t="s">
        <v>1410</v>
      </c>
      <c r="B2633" s="2">
        <v>1493</v>
      </c>
      <c r="C2633" s="5">
        <v>4</v>
      </c>
      <c r="D2633" s="6">
        <v>4.5</v>
      </c>
      <c r="E2633" s="6">
        <v>2.5</v>
      </c>
      <c r="F2633" s="6">
        <v>2.5</v>
      </c>
      <c r="G2633" s="3"/>
      <c r="H2633" s="3" t="s">
        <v>13</v>
      </c>
      <c r="I2633" s="4">
        <v>28536</v>
      </c>
      <c r="J2633" s="2">
        <v>1</v>
      </c>
      <c r="K2633" s="3" t="s">
        <v>56</v>
      </c>
      <c r="L2633" s="2">
        <v>60</v>
      </c>
      <c r="Z2633" t="s">
        <v>3298</v>
      </c>
    </row>
    <row r="2634" spans="1:26" x14ac:dyDescent="0.2">
      <c r="A2634" s="3" t="s">
        <v>1409</v>
      </c>
      <c r="B2634" s="2">
        <v>1492</v>
      </c>
      <c r="C2634" s="5">
        <v>4</v>
      </c>
      <c r="D2634" s="6">
        <v>4.5</v>
      </c>
      <c r="E2634" s="6">
        <v>2.5</v>
      </c>
      <c r="F2634" s="6">
        <v>2.5</v>
      </c>
      <c r="G2634" s="3"/>
      <c r="H2634" s="3" t="s">
        <v>13</v>
      </c>
      <c r="I2634" s="4">
        <v>7306</v>
      </c>
      <c r="J2634" s="2">
        <v>1</v>
      </c>
      <c r="K2634" s="10" t="s">
        <v>25</v>
      </c>
      <c r="L2634" s="2">
        <v>55</v>
      </c>
      <c r="Z2634" t="s">
        <v>3271</v>
      </c>
    </row>
    <row r="2635" spans="1:26" x14ac:dyDescent="0.2">
      <c r="A2635" s="3" t="s">
        <v>2543</v>
      </c>
      <c r="B2635" s="2">
        <v>4008</v>
      </c>
      <c r="C2635" s="5">
        <v>4.5</v>
      </c>
      <c r="D2635" s="6">
        <v>4.5</v>
      </c>
      <c r="E2635" s="6">
        <v>2.5</v>
      </c>
      <c r="F2635" s="6">
        <v>2.5</v>
      </c>
      <c r="G2635" s="3"/>
      <c r="H2635" s="3" t="s">
        <v>13</v>
      </c>
      <c r="I2635" s="4">
        <v>33359</v>
      </c>
      <c r="J2635" s="2">
        <v>1</v>
      </c>
      <c r="K2635" s="10" t="s">
        <v>3324</v>
      </c>
      <c r="L2635" s="3"/>
    </row>
    <row r="2636" spans="1:26" x14ac:dyDescent="0.2">
      <c r="A2636" s="3" t="s">
        <v>2545</v>
      </c>
      <c r="B2636" s="2">
        <v>4010</v>
      </c>
      <c r="C2636" s="5">
        <v>4.5</v>
      </c>
      <c r="D2636" s="6">
        <v>4.5</v>
      </c>
      <c r="E2636" s="6">
        <v>2.5</v>
      </c>
      <c r="F2636" s="6">
        <v>2.5</v>
      </c>
      <c r="G2636" s="3"/>
      <c r="H2636" s="3" t="s">
        <v>13</v>
      </c>
      <c r="I2636" s="4">
        <v>33359</v>
      </c>
      <c r="J2636" s="2">
        <v>1</v>
      </c>
      <c r="K2636" s="10" t="s">
        <v>3324</v>
      </c>
      <c r="L2636" s="3"/>
    </row>
    <row r="2637" spans="1:26" x14ac:dyDescent="0.2">
      <c r="A2637" s="3" t="s">
        <v>2544</v>
      </c>
      <c r="B2637" s="2">
        <v>4009</v>
      </c>
      <c r="C2637" s="5">
        <v>4.5</v>
      </c>
      <c r="D2637" s="6">
        <v>4.5</v>
      </c>
      <c r="E2637" s="6">
        <v>2.5</v>
      </c>
      <c r="F2637" s="6">
        <v>2.5</v>
      </c>
      <c r="G2637" s="3"/>
      <c r="H2637" s="3" t="s">
        <v>13</v>
      </c>
      <c r="I2637" s="4">
        <v>33359</v>
      </c>
      <c r="J2637" s="2">
        <v>1</v>
      </c>
      <c r="K2637" s="10" t="s">
        <v>3324</v>
      </c>
      <c r="L2637" s="3"/>
    </row>
    <row r="2638" spans="1:26" x14ac:dyDescent="0.2">
      <c r="A2638" s="3" t="s">
        <v>2067</v>
      </c>
      <c r="B2638" s="2">
        <v>2202</v>
      </c>
      <c r="C2638" s="5">
        <v>5</v>
      </c>
      <c r="D2638" s="6">
        <v>4.5</v>
      </c>
      <c r="E2638" s="6">
        <v>2.5</v>
      </c>
      <c r="F2638" s="6">
        <v>2.5</v>
      </c>
      <c r="G2638" s="3"/>
      <c r="H2638" s="3" t="s">
        <v>13</v>
      </c>
      <c r="I2638" s="4">
        <v>36161</v>
      </c>
      <c r="J2638" s="2">
        <v>1</v>
      </c>
      <c r="K2638" s="12" t="s">
        <v>3253</v>
      </c>
      <c r="L2638" s="3"/>
      <c r="N2638" s="41" t="s">
        <v>2670</v>
      </c>
    </row>
    <row r="2639" spans="1:26" x14ac:dyDescent="0.2">
      <c r="A2639" s="3" t="s">
        <v>2000</v>
      </c>
      <c r="B2639" s="2">
        <v>2131</v>
      </c>
      <c r="C2639" s="5">
        <v>3</v>
      </c>
      <c r="D2639" s="6">
        <v>4.5</v>
      </c>
      <c r="E2639" s="6">
        <v>2.5</v>
      </c>
      <c r="F2639" s="6">
        <v>2.5</v>
      </c>
      <c r="G2639" s="3"/>
      <c r="H2639" s="3" t="s">
        <v>13</v>
      </c>
      <c r="I2639" s="4">
        <v>31048</v>
      </c>
      <c r="J2639" s="2">
        <v>1</v>
      </c>
      <c r="K2639" s="3" t="s">
        <v>20</v>
      </c>
      <c r="L2639" s="3"/>
    </row>
    <row r="2640" spans="1:26" x14ac:dyDescent="0.2">
      <c r="A2640" s="3" t="s">
        <v>1736</v>
      </c>
      <c r="B2640" s="2">
        <v>1834</v>
      </c>
      <c r="C2640" s="5">
        <v>5</v>
      </c>
      <c r="D2640" s="6">
        <v>4.5</v>
      </c>
      <c r="E2640" s="6">
        <v>2.5</v>
      </c>
      <c r="F2640" s="6">
        <v>2.5</v>
      </c>
      <c r="G2640" s="3"/>
      <c r="H2640" s="3" t="s">
        <v>13</v>
      </c>
      <c r="I2640" s="4">
        <v>34700</v>
      </c>
      <c r="J2640" s="2">
        <v>1</v>
      </c>
      <c r="K2640" s="12" t="s">
        <v>3253</v>
      </c>
      <c r="L2640" s="3"/>
      <c r="N2640" s="41" t="s">
        <v>2670</v>
      </c>
    </row>
    <row r="2641" spans="1:14" x14ac:dyDescent="0.2">
      <c r="A2641" s="3" t="s">
        <v>1158</v>
      </c>
      <c r="B2641" s="2">
        <v>3880</v>
      </c>
      <c r="C2641" s="5">
        <v>5</v>
      </c>
      <c r="D2641" s="6">
        <v>4.5</v>
      </c>
      <c r="E2641" s="6">
        <v>2.5</v>
      </c>
      <c r="F2641" s="6">
        <v>2.5</v>
      </c>
      <c r="G2641" s="3"/>
      <c r="H2641" s="3" t="s">
        <v>13</v>
      </c>
      <c r="I2641" s="4">
        <v>37257</v>
      </c>
      <c r="J2641" s="2">
        <v>1</v>
      </c>
      <c r="K2641" s="12" t="s">
        <v>3253</v>
      </c>
      <c r="L2641" s="3"/>
      <c r="N2641" s="41" t="s">
        <v>2670</v>
      </c>
    </row>
    <row r="2642" spans="1:14" x14ac:dyDescent="0.2">
      <c r="A2642" s="3" t="s">
        <v>2548</v>
      </c>
      <c r="B2642" s="2">
        <v>4016</v>
      </c>
      <c r="C2642" s="5">
        <v>5</v>
      </c>
      <c r="D2642" s="6">
        <v>4.5</v>
      </c>
      <c r="E2642" s="6">
        <v>2.5</v>
      </c>
      <c r="F2642" s="6">
        <v>2.5</v>
      </c>
      <c r="G2642" s="3"/>
      <c r="H2642" s="3" t="s">
        <v>13</v>
      </c>
      <c r="I2642" s="4">
        <v>35431</v>
      </c>
      <c r="J2642" s="2">
        <v>1</v>
      </c>
      <c r="K2642" s="12" t="s">
        <v>3253</v>
      </c>
      <c r="L2642" s="3"/>
      <c r="N2642" s="41" t="s">
        <v>2670</v>
      </c>
    </row>
    <row r="2643" spans="1:14" x14ac:dyDescent="0.2">
      <c r="A2643" s="3" t="s">
        <v>2549</v>
      </c>
      <c r="B2643" s="2">
        <v>4017</v>
      </c>
      <c r="C2643" s="5">
        <v>5</v>
      </c>
      <c r="D2643" s="6">
        <v>4.5</v>
      </c>
      <c r="E2643" s="6">
        <v>2.5</v>
      </c>
      <c r="F2643" s="6">
        <v>2.5</v>
      </c>
      <c r="G2643" s="3"/>
      <c r="H2643" s="3" t="s">
        <v>13</v>
      </c>
      <c r="I2643" s="4">
        <v>37987</v>
      </c>
      <c r="J2643" s="2">
        <v>1</v>
      </c>
      <c r="K2643" s="12" t="s">
        <v>3253</v>
      </c>
      <c r="L2643" s="3"/>
      <c r="N2643" s="41" t="s">
        <v>2670</v>
      </c>
    </row>
    <row r="2644" spans="1:14" x14ac:dyDescent="0.2">
      <c r="A2644" s="3" t="s">
        <v>2353</v>
      </c>
      <c r="B2644" s="2">
        <v>3703</v>
      </c>
      <c r="C2644" s="5">
        <v>5</v>
      </c>
      <c r="D2644" s="6">
        <v>4.5</v>
      </c>
      <c r="E2644" s="6">
        <v>2.5</v>
      </c>
      <c r="F2644" s="6">
        <v>2.5</v>
      </c>
      <c r="G2644" s="3"/>
      <c r="H2644" s="3" t="s">
        <v>13</v>
      </c>
      <c r="I2644" s="4">
        <v>37860</v>
      </c>
      <c r="J2644" s="2">
        <v>1</v>
      </c>
      <c r="K2644" s="12" t="s">
        <v>3253</v>
      </c>
      <c r="L2644" s="3"/>
      <c r="N2644" s="41" t="s">
        <v>2670</v>
      </c>
    </row>
    <row r="2645" spans="1:14" x14ac:dyDescent="0.2">
      <c r="A2645" s="3" t="s">
        <v>2550</v>
      </c>
      <c r="B2645" s="2">
        <v>4020</v>
      </c>
      <c r="C2645" s="5">
        <v>5</v>
      </c>
      <c r="D2645" s="6">
        <v>4.5</v>
      </c>
      <c r="E2645" s="6">
        <v>2.5</v>
      </c>
      <c r="F2645" s="6">
        <v>2.5</v>
      </c>
      <c r="G2645" s="3"/>
      <c r="H2645" s="3" t="s">
        <v>13</v>
      </c>
      <c r="I2645" s="4">
        <v>37257</v>
      </c>
      <c r="J2645" s="2">
        <v>1</v>
      </c>
      <c r="K2645" s="12" t="s">
        <v>3253</v>
      </c>
      <c r="L2645" s="3"/>
      <c r="N2645" s="41" t="s">
        <v>2670</v>
      </c>
    </row>
    <row r="2646" spans="1:14" x14ac:dyDescent="0.2">
      <c r="A2646" s="3" t="s">
        <v>2554</v>
      </c>
      <c r="B2646" s="2">
        <v>4025</v>
      </c>
      <c r="C2646" s="5">
        <v>5</v>
      </c>
      <c r="D2646" s="6">
        <v>4.5</v>
      </c>
      <c r="E2646" s="6">
        <v>2.5</v>
      </c>
      <c r="F2646" s="6">
        <v>2.5</v>
      </c>
      <c r="G2646" s="3"/>
      <c r="H2646" s="3" t="s">
        <v>13</v>
      </c>
      <c r="I2646" s="4">
        <v>37257</v>
      </c>
      <c r="J2646" s="2">
        <v>1</v>
      </c>
      <c r="K2646" s="12" t="s">
        <v>3253</v>
      </c>
      <c r="L2646" s="3"/>
      <c r="N2646" s="41" t="s">
        <v>2670</v>
      </c>
    </row>
    <row r="2647" spans="1:14" x14ac:dyDescent="0.2">
      <c r="A2647" s="3" t="s">
        <v>2555</v>
      </c>
      <c r="B2647" s="2">
        <v>4026</v>
      </c>
      <c r="C2647" s="5">
        <v>5</v>
      </c>
      <c r="D2647" s="6">
        <v>4.5</v>
      </c>
      <c r="E2647" s="6">
        <v>2.5</v>
      </c>
      <c r="F2647" s="6">
        <v>2.5</v>
      </c>
      <c r="G2647" s="3"/>
      <c r="H2647" s="3" t="s">
        <v>13</v>
      </c>
      <c r="I2647" s="4">
        <v>37257</v>
      </c>
      <c r="J2647" s="2">
        <v>1</v>
      </c>
      <c r="K2647" s="12" t="s">
        <v>3253</v>
      </c>
      <c r="L2647" s="3"/>
      <c r="N2647" s="41" t="s">
        <v>2670</v>
      </c>
    </row>
    <row r="2648" spans="1:14" x14ac:dyDescent="0.2">
      <c r="A2648" s="3" t="s">
        <v>2553</v>
      </c>
      <c r="B2648" s="2">
        <v>4024</v>
      </c>
      <c r="C2648" s="5">
        <v>5</v>
      </c>
      <c r="D2648" s="6">
        <v>4.5</v>
      </c>
      <c r="E2648" s="6">
        <v>2.5</v>
      </c>
      <c r="F2648" s="6">
        <v>2.5</v>
      </c>
      <c r="G2648" s="3"/>
      <c r="H2648" s="3" t="s">
        <v>13</v>
      </c>
      <c r="I2648" s="4">
        <v>37257</v>
      </c>
      <c r="J2648" s="2">
        <v>1</v>
      </c>
      <c r="K2648" s="12" t="s">
        <v>3253</v>
      </c>
      <c r="L2648" s="3"/>
      <c r="N2648" s="41" t="s">
        <v>2670</v>
      </c>
    </row>
    <row r="2649" spans="1:14" x14ac:dyDescent="0.2">
      <c r="A2649" s="3" t="s">
        <v>2552</v>
      </c>
      <c r="B2649" s="2">
        <v>4023</v>
      </c>
      <c r="C2649" s="5">
        <v>5</v>
      </c>
      <c r="D2649" s="6">
        <v>4.5</v>
      </c>
      <c r="E2649" s="6">
        <v>2.5</v>
      </c>
      <c r="F2649" s="6">
        <v>2.5</v>
      </c>
      <c r="G2649" s="3"/>
      <c r="H2649" s="3" t="s">
        <v>13</v>
      </c>
      <c r="I2649" s="4">
        <v>37257</v>
      </c>
      <c r="J2649" s="2">
        <v>1</v>
      </c>
      <c r="K2649" s="12" t="s">
        <v>3253</v>
      </c>
      <c r="L2649" s="3"/>
      <c r="N2649" s="41" t="s">
        <v>2670</v>
      </c>
    </row>
    <row r="2650" spans="1:14" x14ac:dyDescent="0.2">
      <c r="A2650" s="3" t="s">
        <v>2500</v>
      </c>
      <c r="B2650" s="2">
        <v>4028</v>
      </c>
      <c r="C2650" s="5">
        <v>5</v>
      </c>
      <c r="D2650" s="6">
        <v>4.5</v>
      </c>
      <c r="E2650" s="6">
        <v>2.5</v>
      </c>
      <c r="F2650" s="6">
        <v>2.5</v>
      </c>
      <c r="G2650" s="3"/>
      <c r="H2650" s="3" t="s">
        <v>13</v>
      </c>
      <c r="I2650" s="4">
        <v>37257</v>
      </c>
      <c r="J2650" s="2">
        <v>1</v>
      </c>
      <c r="K2650" s="12" t="s">
        <v>3253</v>
      </c>
      <c r="L2650" s="3"/>
      <c r="N2650" s="41" t="s">
        <v>2670</v>
      </c>
    </row>
    <row r="2651" spans="1:14" x14ac:dyDescent="0.2">
      <c r="A2651" s="3" t="s">
        <v>2501</v>
      </c>
      <c r="B2651" s="2">
        <v>4029</v>
      </c>
      <c r="C2651" s="5">
        <v>5</v>
      </c>
      <c r="D2651" s="6">
        <v>4.5</v>
      </c>
      <c r="E2651" s="6">
        <v>2.5</v>
      </c>
      <c r="F2651" s="6">
        <v>2.5</v>
      </c>
      <c r="G2651" s="3"/>
      <c r="H2651" s="3" t="s">
        <v>13</v>
      </c>
      <c r="I2651" s="4">
        <v>37257</v>
      </c>
      <c r="J2651" s="2">
        <v>1</v>
      </c>
      <c r="K2651" s="12" t="s">
        <v>3253</v>
      </c>
      <c r="L2651" s="3"/>
      <c r="N2651" s="41" t="s">
        <v>2670</v>
      </c>
    </row>
    <row r="2652" spans="1:14" x14ac:dyDescent="0.2">
      <c r="A2652" s="3" t="s">
        <v>2582</v>
      </c>
      <c r="B2652" s="2">
        <v>4079</v>
      </c>
      <c r="C2652" s="5">
        <v>5</v>
      </c>
      <c r="D2652" s="6">
        <v>4.5</v>
      </c>
      <c r="E2652" s="6">
        <v>2.5</v>
      </c>
      <c r="F2652" s="6">
        <v>2.5</v>
      </c>
      <c r="G2652" s="3"/>
      <c r="H2652" s="3" t="s">
        <v>13</v>
      </c>
      <c r="I2652" s="4">
        <v>37257</v>
      </c>
      <c r="J2652" s="2">
        <v>1</v>
      </c>
      <c r="K2652" s="12" t="s">
        <v>3253</v>
      </c>
      <c r="L2652" s="3"/>
      <c r="N2652" s="41" t="s">
        <v>2670</v>
      </c>
    </row>
    <row r="2653" spans="1:14" x14ac:dyDescent="0.2">
      <c r="A2653" s="3" t="s">
        <v>2556</v>
      </c>
      <c r="B2653" s="2">
        <v>4027</v>
      </c>
      <c r="C2653" s="5">
        <v>5</v>
      </c>
      <c r="D2653" s="6">
        <v>4.5</v>
      </c>
      <c r="E2653" s="6">
        <v>2.5</v>
      </c>
      <c r="F2653" s="6">
        <v>2.5</v>
      </c>
      <c r="G2653" s="3"/>
      <c r="H2653" s="3" t="s">
        <v>13</v>
      </c>
      <c r="I2653" s="4">
        <v>37257</v>
      </c>
      <c r="J2653" s="2">
        <v>1</v>
      </c>
      <c r="K2653" s="12" t="s">
        <v>3253</v>
      </c>
      <c r="L2653" s="3"/>
      <c r="N2653" s="41" t="s">
        <v>2670</v>
      </c>
    </row>
    <row r="2654" spans="1:14" x14ac:dyDescent="0.2">
      <c r="A2654" s="3" t="s">
        <v>2551</v>
      </c>
      <c r="B2654" s="2">
        <v>4021</v>
      </c>
      <c r="C2654" s="5">
        <v>5</v>
      </c>
      <c r="D2654" s="6">
        <v>4.5</v>
      </c>
      <c r="E2654" s="6">
        <v>2.5</v>
      </c>
      <c r="F2654" s="6">
        <v>2.5</v>
      </c>
      <c r="G2654" s="3"/>
      <c r="H2654" s="3" t="s">
        <v>13</v>
      </c>
      <c r="I2654" s="4">
        <v>37257</v>
      </c>
      <c r="J2654" s="2">
        <v>1</v>
      </c>
      <c r="K2654" s="12" t="s">
        <v>3253</v>
      </c>
      <c r="L2654" s="3"/>
      <c r="N2654" s="41" t="s">
        <v>2670</v>
      </c>
    </row>
    <row r="2655" spans="1:14" x14ac:dyDescent="0.2">
      <c r="A2655" s="3" t="s">
        <v>2502</v>
      </c>
      <c r="B2655" s="2">
        <v>4030</v>
      </c>
      <c r="C2655" s="5">
        <v>5</v>
      </c>
      <c r="D2655" s="6">
        <v>4.5</v>
      </c>
      <c r="E2655" s="6">
        <v>2.5</v>
      </c>
      <c r="F2655" s="6">
        <v>2.5</v>
      </c>
      <c r="G2655" s="3"/>
      <c r="H2655" s="3" t="s">
        <v>13</v>
      </c>
      <c r="I2655" s="4">
        <v>37622</v>
      </c>
      <c r="J2655" s="2">
        <v>1</v>
      </c>
      <c r="K2655" s="12" t="s">
        <v>3253</v>
      </c>
      <c r="L2655" s="3"/>
      <c r="N2655" s="41" t="s">
        <v>2670</v>
      </c>
    </row>
    <row r="2656" spans="1:14" x14ac:dyDescent="0.2">
      <c r="A2656" s="3" t="s">
        <v>2127</v>
      </c>
      <c r="B2656" s="2">
        <v>3772</v>
      </c>
      <c r="C2656" s="5">
        <v>5</v>
      </c>
      <c r="D2656" s="6">
        <v>4.5</v>
      </c>
      <c r="E2656" s="6">
        <v>2.5</v>
      </c>
      <c r="F2656" s="6">
        <v>2.5</v>
      </c>
      <c r="G2656" s="3"/>
      <c r="H2656" s="3" t="s">
        <v>13</v>
      </c>
      <c r="I2656" s="4">
        <v>38718</v>
      </c>
      <c r="J2656" s="2">
        <v>1</v>
      </c>
      <c r="K2656" s="12" t="s">
        <v>3253</v>
      </c>
      <c r="L2656" s="3"/>
      <c r="N2656" s="41" t="s">
        <v>2670</v>
      </c>
    </row>
    <row r="2657" spans="1:14" x14ac:dyDescent="0.2">
      <c r="A2657" s="3" t="s">
        <v>2503</v>
      </c>
      <c r="B2657" s="2">
        <v>4031</v>
      </c>
      <c r="C2657" s="5">
        <v>5</v>
      </c>
      <c r="D2657" s="6">
        <v>4.5</v>
      </c>
      <c r="E2657" s="6">
        <v>2.5</v>
      </c>
      <c r="F2657" s="6">
        <v>2.5</v>
      </c>
      <c r="G2657" s="3"/>
      <c r="H2657" s="3" t="s">
        <v>13</v>
      </c>
      <c r="I2657" s="4">
        <v>36526</v>
      </c>
      <c r="J2657" s="2">
        <v>1</v>
      </c>
      <c r="K2657" s="12" t="s">
        <v>3253</v>
      </c>
      <c r="L2657" s="3"/>
      <c r="N2657" s="41" t="s">
        <v>2670</v>
      </c>
    </row>
    <row r="2658" spans="1:14" x14ac:dyDescent="0.2">
      <c r="A2658" s="3" t="s">
        <v>2504</v>
      </c>
      <c r="B2658" s="2">
        <v>4032</v>
      </c>
      <c r="C2658" s="5">
        <v>5</v>
      </c>
      <c r="D2658" s="6">
        <v>4.5</v>
      </c>
      <c r="E2658" s="6">
        <v>2.5</v>
      </c>
      <c r="F2658" s="6">
        <v>2.5</v>
      </c>
      <c r="G2658" s="3"/>
      <c r="H2658" s="3" t="s">
        <v>13</v>
      </c>
      <c r="I2658" s="4">
        <v>38718</v>
      </c>
      <c r="J2658" s="2">
        <v>1</v>
      </c>
      <c r="K2658" s="12" t="s">
        <v>3253</v>
      </c>
      <c r="L2658" s="3"/>
      <c r="N2658" s="41" t="s">
        <v>2670</v>
      </c>
    </row>
    <row r="2659" spans="1:14" x14ac:dyDescent="0.2">
      <c r="A2659" s="3" t="s">
        <v>2505</v>
      </c>
      <c r="B2659" s="2">
        <v>4033</v>
      </c>
      <c r="C2659" s="5">
        <v>5</v>
      </c>
      <c r="D2659" s="6">
        <v>4.5</v>
      </c>
      <c r="E2659" s="6">
        <v>2.5</v>
      </c>
      <c r="F2659" s="6">
        <v>2.5</v>
      </c>
      <c r="G2659" s="3"/>
      <c r="H2659" s="3" t="s">
        <v>13</v>
      </c>
      <c r="I2659" s="4">
        <v>37257</v>
      </c>
      <c r="J2659" s="2">
        <v>1</v>
      </c>
      <c r="K2659" s="12" t="s">
        <v>3253</v>
      </c>
      <c r="L2659" s="3"/>
      <c r="N2659" s="41" t="s">
        <v>2670</v>
      </c>
    </row>
    <row r="2660" spans="1:14" x14ac:dyDescent="0.2">
      <c r="A2660" s="3" t="s">
        <v>2506</v>
      </c>
      <c r="B2660" s="2">
        <v>4034</v>
      </c>
      <c r="C2660" s="5">
        <v>5</v>
      </c>
      <c r="D2660" s="6">
        <v>4.5</v>
      </c>
      <c r="E2660" s="6">
        <v>2.5</v>
      </c>
      <c r="F2660" s="6">
        <v>2.5</v>
      </c>
      <c r="G2660" s="3"/>
      <c r="H2660" s="3" t="s">
        <v>13</v>
      </c>
      <c r="I2660" s="4">
        <v>38353</v>
      </c>
      <c r="J2660" s="2">
        <v>1</v>
      </c>
      <c r="K2660" s="12" t="s">
        <v>3253</v>
      </c>
      <c r="L2660" s="3"/>
      <c r="N2660" s="41" t="s">
        <v>2670</v>
      </c>
    </row>
    <row r="2661" spans="1:14" x14ac:dyDescent="0.2">
      <c r="A2661" s="3" t="s">
        <v>2508</v>
      </c>
      <c r="B2661" s="2">
        <v>4036</v>
      </c>
      <c r="C2661" s="5">
        <v>5</v>
      </c>
      <c r="D2661" s="6">
        <v>4.5</v>
      </c>
      <c r="E2661" s="6">
        <v>2.5</v>
      </c>
      <c r="F2661" s="6">
        <v>2.5</v>
      </c>
      <c r="G2661" s="3"/>
      <c r="H2661" s="3" t="s">
        <v>13</v>
      </c>
      <c r="I2661" s="4">
        <v>37257</v>
      </c>
      <c r="J2661" s="2">
        <v>1</v>
      </c>
      <c r="K2661" s="12" t="s">
        <v>3253</v>
      </c>
      <c r="L2661" s="3"/>
      <c r="N2661" s="41" t="s">
        <v>2670</v>
      </c>
    </row>
    <row r="2662" spans="1:14" x14ac:dyDescent="0.2">
      <c r="A2662" s="3" t="s">
        <v>2510</v>
      </c>
      <c r="B2662" s="2">
        <v>4038</v>
      </c>
      <c r="C2662" s="5">
        <v>5</v>
      </c>
      <c r="D2662" s="6">
        <v>4.5</v>
      </c>
      <c r="E2662" s="6">
        <v>2.5</v>
      </c>
      <c r="F2662" s="6">
        <v>2.5</v>
      </c>
      <c r="G2662" s="3"/>
      <c r="H2662" s="3" t="s">
        <v>13</v>
      </c>
      <c r="I2662" s="4">
        <v>38718</v>
      </c>
      <c r="J2662" s="2">
        <v>1</v>
      </c>
      <c r="K2662" s="12" t="s">
        <v>3253</v>
      </c>
      <c r="L2662" s="3"/>
      <c r="N2662" s="41" t="s">
        <v>2670</v>
      </c>
    </row>
    <row r="2663" spans="1:14" x14ac:dyDescent="0.2">
      <c r="A2663" s="3" t="s">
        <v>2511</v>
      </c>
      <c r="B2663" s="2">
        <v>4039</v>
      </c>
      <c r="C2663" s="5">
        <v>5</v>
      </c>
      <c r="D2663" s="6">
        <v>4.5</v>
      </c>
      <c r="E2663" s="6">
        <v>2.5</v>
      </c>
      <c r="F2663" s="6">
        <v>2.5</v>
      </c>
      <c r="G2663" s="3"/>
      <c r="H2663" s="3" t="s">
        <v>13</v>
      </c>
      <c r="I2663" s="4">
        <v>37987</v>
      </c>
      <c r="J2663" s="2">
        <v>1</v>
      </c>
      <c r="K2663" s="12" t="s">
        <v>3253</v>
      </c>
      <c r="L2663" s="3"/>
      <c r="N2663" s="41" t="s">
        <v>2670</v>
      </c>
    </row>
    <row r="2664" spans="1:14" x14ac:dyDescent="0.2">
      <c r="A2664" s="3" t="s">
        <v>2434</v>
      </c>
      <c r="B2664" s="2">
        <v>3830</v>
      </c>
      <c r="C2664" s="5">
        <v>5.25</v>
      </c>
      <c r="D2664" s="6">
        <v>4.5</v>
      </c>
      <c r="E2664" s="6">
        <v>2.5</v>
      </c>
      <c r="F2664" s="6">
        <v>2.5</v>
      </c>
      <c r="G2664" s="3"/>
      <c r="H2664" s="3" t="s">
        <v>13</v>
      </c>
      <c r="I2664" s="4">
        <v>37591</v>
      </c>
      <c r="J2664" s="2">
        <v>1</v>
      </c>
      <c r="K2664" s="10" t="s">
        <v>3253</v>
      </c>
      <c r="L2664" s="3"/>
      <c r="N2664" s="41" t="s">
        <v>2670</v>
      </c>
    </row>
    <row r="2665" spans="1:14" x14ac:dyDescent="0.2">
      <c r="A2665" s="3" t="s">
        <v>2515</v>
      </c>
      <c r="B2665" s="2">
        <v>4043</v>
      </c>
      <c r="C2665" s="5">
        <v>5</v>
      </c>
      <c r="D2665" s="6">
        <v>4.5</v>
      </c>
      <c r="E2665" s="6">
        <v>2.5</v>
      </c>
      <c r="F2665" s="6">
        <v>2.5</v>
      </c>
      <c r="G2665" s="3"/>
      <c r="H2665" s="3" t="s">
        <v>13</v>
      </c>
      <c r="I2665" s="4">
        <v>37622</v>
      </c>
      <c r="J2665" s="2">
        <v>1</v>
      </c>
      <c r="K2665" s="12" t="s">
        <v>3253</v>
      </c>
      <c r="L2665" s="3"/>
      <c r="N2665" s="41" t="s">
        <v>2670</v>
      </c>
    </row>
    <row r="2666" spans="1:14" x14ac:dyDescent="0.2">
      <c r="A2666" s="3" t="s">
        <v>2574</v>
      </c>
      <c r="B2666" s="2">
        <v>4068</v>
      </c>
      <c r="C2666" s="5">
        <v>5</v>
      </c>
      <c r="D2666" s="6">
        <v>4.5</v>
      </c>
      <c r="E2666" s="6">
        <v>2.5</v>
      </c>
      <c r="F2666" s="6">
        <v>2.5</v>
      </c>
      <c r="G2666" s="3"/>
      <c r="H2666" s="3" t="s">
        <v>13</v>
      </c>
      <c r="I2666" s="4">
        <v>37622</v>
      </c>
      <c r="J2666" s="2">
        <v>1</v>
      </c>
      <c r="K2666" s="12" t="s">
        <v>3253</v>
      </c>
      <c r="L2666" s="3"/>
      <c r="N2666" s="41" t="s">
        <v>2670</v>
      </c>
    </row>
    <row r="2667" spans="1:14" x14ac:dyDescent="0.2">
      <c r="A2667" s="3" t="s">
        <v>2514</v>
      </c>
      <c r="B2667" s="2">
        <v>4042</v>
      </c>
      <c r="C2667" s="5">
        <v>5</v>
      </c>
      <c r="D2667" s="6">
        <v>4.5</v>
      </c>
      <c r="E2667" s="6">
        <v>2.5</v>
      </c>
      <c r="F2667" s="6">
        <v>2.5</v>
      </c>
      <c r="G2667" s="3"/>
      <c r="H2667" s="3" t="s">
        <v>13</v>
      </c>
      <c r="I2667" s="4">
        <v>38718</v>
      </c>
      <c r="J2667" s="2">
        <v>1</v>
      </c>
      <c r="K2667" s="12" t="s">
        <v>3253</v>
      </c>
      <c r="L2667" s="3"/>
      <c r="N2667" s="41" t="s">
        <v>2670</v>
      </c>
    </row>
    <row r="2668" spans="1:14" x14ac:dyDescent="0.2">
      <c r="A2668" s="3" t="s">
        <v>2347</v>
      </c>
      <c r="B2668" s="2">
        <v>4076</v>
      </c>
      <c r="C2668" s="5">
        <v>5</v>
      </c>
      <c r="D2668" s="6">
        <v>4.5</v>
      </c>
      <c r="E2668" s="6">
        <v>2.5</v>
      </c>
      <c r="F2668" s="6">
        <v>2.5</v>
      </c>
      <c r="G2668" s="3"/>
      <c r="H2668" s="3" t="s">
        <v>13</v>
      </c>
      <c r="I2668" s="4">
        <v>39083</v>
      </c>
      <c r="J2668" s="2">
        <v>1</v>
      </c>
      <c r="K2668" s="12" t="s">
        <v>3253</v>
      </c>
      <c r="L2668" s="3"/>
      <c r="N2668" s="41" t="s">
        <v>2670</v>
      </c>
    </row>
    <row r="2669" spans="1:14" x14ac:dyDescent="0.2">
      <c r="A2669" s="3" t="s">
        <v>2513</v>
      </c>
      <c r="B2669" s="2">
        <v>4041</v>
      </c>
      <c r="C2669" s="5">
        <v>5</v>
      </c>
      <c r="D2669" s="6">
        <v>4.5</v>
      </c>
      <c r="E2669" s="6">
        <v>2.5</v>
      </c>
      <c r="F2669" s="6">
        <v>2.5</v>
      </c>
      <c r="G2669" s="3"/>
      <c r="H2669" s="3" t="s">
        <v>13</v>
      </c>
      <c r="I2669" s="4">
        <v>34700</v>
      </c>
      <c r="J2669" s="2">
        <v>1</v>
      </c>
      <c r="K2669" s="12" t="s">
        <v>3253</v>
      </c>
      <c r="L2669" s="3"/>
      <c r="N2669" s="41" t="s">
        <v>2670</v>
      </c>
    </row>
    <row r="2670" spans="1:14" x14ac:dyDescent="0.2">
      <c r="A2670" s="3" t="s">
        <v>2558</v>
      </c>
      <c r="B2670" s="2">
        <v>4047</v>
      </c>
      <c r="C2670" s="5">
        <v>5</v>
      </c>
      <c r="D2670" s="6">
        <v>4.5</v>
      </c>
      <c r="E2670" s="6">
        <v>2.5</v>
      </c>
      <c r="F2670" s="6">
        <v>2.5</v>
      </c>
      <c r="G2670" s="3"/>
      <c r="H2670" s="3" t="s">
        <v>13</v>
      </c>
      <c r="I2670" s="4">
        <v>39083</v>
      </c>
      <c r="J2670" s="2">
        <v>1</v>
      </c>
      <c r="K2670" s="12" t="s">
        <v>3253</v>
      </c>
      <c r="L2670" s="3"/>
      <c r="N2670" s="41" t="s">
        <v>2670</v>
      </c>
    </row>
    <row r="2671" spans="1:14" x14ac:dyDescent="0.2">
      <c r="A2671" s="3" t="s">
        <v>2559</v>
      </c>
      <c r="B2671" s="2">
        <v>4048</v>
      </c>
      <c r="C2671" s="5">
        <v>5</v>
      </c>
      <c r="D2671" s="6">
        <v>4.5</v>
      </c>
      <c r="E2671" s="6">
        <v>2.5</v>
      </c>
      <c r="F2671" s="6">
        <v>2.5</v>
      </c>
      <c r="G2671" s="3"/>
      <c r="H2671" s="3" t="s">
        <v>13</v>
      </c>
      <c r="I2671" s="4">
        <v>39083</v>
      </c>
      <c r="J2671" s="2">
        <v>1</v>
      </c>
      <c r="K2671" s="12" t="s">
        <v>3253</v>
      </c>
      <c r="L2671" s="3"/>
      <c r="N2671" s="41" t="s">
        <v>2670</v>
      </c>
    </row>
    <row r="2672" spans="1:14" x14ac:dyDescent="0.2">
      <c r="A2672" s="3" t="s">
        <v>2561</v>
      </c>
      <c r="B2672" s="2">
        <v>4050</v>
      </c>
      <c r="C2672" s="5">
        <v>5</v>
      </c>
      <c r="D2672" s="6">
        <v>4.5</v>
      </c>
      <c r="E2672" s="6">
        <v>2.5</v>
      </c>
      <c r="F2672" s="6">
        <v>2.5</v>
      </c>
      <c r="G2672" s="3"/>
      <c r="H2672" s="3" t="s">
        <v>13</v>
      </c>
      <c r="I2672" s="4">
        <v>41061</v>
      </c>
      <c r="J2672" s="2">
        <v>1</v>
      </c>
      <c r="K2672" s="12" t="s">
        <v>3358</v>
      </c>
      <c r="L2672" s="3"/>
    </row>
    <row r="2673" spans="1:14" x14ac:dyDescent="0.2">
      <c r="A2673" s="3" t="s">
        <v>113</v>
      </c>
      <c r="B2673" s="2">
        <v>4116</v>
      </c>
      <c r="C2673" s="5">
        <v>5</v>
      </c>
      <c r="D2673" s="6">
        <v>4.5</v>
      </c>
      <c r="E2673" s="6">
        <v>2.5</v>
      </c>
      <c r="F2673" s="6">
        <v>2.5</v>
      </c>
      <c r="G2673" s="3"/>
      <c r="H2673" s="3" t="s">
        <v>13</v>
      </c>
      <c r="I2673" s="4">
        <v>35796</v>
      </c>
      <c r="J2673" s="2">
        <v>1</v>
      </c>
      <c r="K2673" s="12" t="s">
        <v>3253</v>
      </c>
      <c r="L2673" s="3"/>
      <c r="N2673" s="41" t="s">
        <v>2670</v>
      </c>
    </row>
    <row r="2674" spans="1:14" x14ac:dyDescent="0.2">
      <c r="A2674" s="3" t="s">
        <v>114</v>
      </c>
      <c r="B2674" s="2">
        <v>4117</v>
      </c>
      <c r="C2674" s="5">
        <v>5</v>
      </c>
      <c r="D2674" s="6">
        <v>4.5</v>
      </c>
      <c r="E2674" s="6">
        <v>2.5</v>
      </c>
      <c r="F2674" s="6">
        <v>2.5</v>
      </c>
      <c r="G2674" s="3"/>
      <c r="H2674" s="3" t="s">
        <v>13</v>
      </c>
      <c r="I2674" s="4">
        <v>35796</v>
      </c>
      <c r="J2674" s="2">
        <v>1</v>
      </c>
      <c r="K2674" s="12" t="s">
        <v>3253</v>
      </c>
      <c r="L2674" s="3"/>
      <c r="N2674" s="41" t="s">
        <v>2670</v>
      </c>
    </row>
    <row r="2675" spans="1:14" x14ac:dyDescent="0.2">
      <c r="A2675" s="3" t="s">
        <v>115</v>
      </c>
      <c r="B2675" s="2">
        <v>4118</v>
      </c>
      <c r="C2675" s="5">
        <v>5</v>
      </c>
      <c r="D2675" s="6">
        <v>4.5</v>
      </c>
      <c r="E2675" s="6">
        <v>2.5</v>
      </c>
      <c r="F2675" s="6">
        <v>2.5</v>
      </c>
      <c r="G2675" s="3"/>
      <c r="H2675" s="3" t="s">
        <v>13</v>
      </c>
      <c r="I2675" s="4">
        <v>34700</v>
      </c>
      <c r="J2675" s="2">
        <v>1</v>
      </c>
      <c r="K2675" s="12" t="s">
        <v>3358</v>
      </c>
      <c r="L2675" s="3"/>
    </row>
    <row r="2676" spans="1:14" x14ac:dyDescent="0.2">
      <c r="A2676" s="3" t="s">
        <v>99</v>
      </c>
      <c r="B2676" s="2">
        <v>4094</v>
      </c>
      <c r="C2676" s="5">
        <v>5</v>
      </c>
      <c r="D2676" s="6">
        <v>4.5</v>
      </c>
      <c r="E2676" s="6">
        <v>2.5</v>
      </c>
      <c r="F2676" s="6">
        <v>2.5</v>
      </c>
      <c r="G2676" s="3"/>
      <c r="H2676" s="3" t="s">
        <v>13</v>
      </c>
      <c r="I2676" s="4">
        <v>40179</v>
      </c>
      <c r="J2676" s="2">
        <v>1</v>
      </c>
      <c r="K2676" s="12" t="s">
        <v>3253</v>
      </c>
      <c r="L2676" s="3"/>
      <c r="N2676" s="41" t="s">
        <v>2670</v>
      </c>
    </row>
    <row r="2677" spans="1:14" x14ac:dyDescent="0.2">
      <c r="A2677" s="3" t="s">
        <v>99</v>
      </c>
      <c r="B2677" s="2">
        <v>4096</v>
      </c>
      <c r="C2677" s="5">
        <v>5</v>
      </c>
      <c r="D2677" s="6">
        <v>4.5</v>
      </c>
      <c r="E2677" s="6">
        <v>2.5</v>
      </c>
      <c r="F2677" s="6">
        <v>2.5</v>
      </c>
      <c r="G2677" s="3"/>
      <c r="H2677" s="3" t="s">
        <v>13</v>
      </c>
      <c r="I2677" s="4">
        <v>40909</v>
      </c>
      <c r="J2677" s="2">
        <v>1</v>
      </c>
      <c r="K2677" s="12" t="s">
        <v>3253</v>
      </c>
      <c r="L2677" s="3"/>
      <c r="N2677" s="41" t="s">
        <v>2670</v>
      </c>
    </row>
    <row r="2678" spans="1:14" x14ac:dyDescent="0.2">
      <c r="A2678" s="3" t="s">
        <v>99</v>
      </c>
      <c r="B2678" s="2">
        <v>4098</v>
      </c>
      <c r="C2678" s="5">
        <v>5</v>
      </c>
      <c r="D2678" s="6">
        <v>4.5</v>
      </c>
      <c r="E2678" s="6">
        <v>2.5</v>
      </c>
      <c r="F2678" s="6">
        <v>2.5</v>
      </c>
      <c r="G2678" s="3"/>
      <c r="H2678" s="3" t="s">
        <v>13</v>
      </c>
      <c r="I2678" s="4">
        <v>37987</v>
      </c>
      <c r="J2678" s="2">
        <v>1</v>
      </c>
      <c r="K2678" s="12" t="s">
        <v>3253</v>
      </c>
      <c r="L2678" s="3"/>
      <c r="N2678" s="41" t="s">
        <v>2670</v>
      </c>
    </row>
    <row r="2679" spans="1:14" x14ac:dyDescent="0.2">
      <c r="A2679" s="3" t="s">
        <v>99</v>
      </c>
      <c r="B2679" s="2">
        <v>4099</v>
      </c>
      <c r="C2679" s="5">
        <v>5</v>
      </c>
      <c r="D2679" s="6">
        <v>4.5</v>
      </c>
      <c r="E2679" s="2">
        <v>4</v>
      </c>
      <c r="F2679" s="6">
        <v>2.5</v>
      </c>
      <c r="G2679" s="3"/>
      <c r="H2679" s="3" t="s">
        <v>13</v>
      </c>
      <c r="I2679" s="4">
        <v>37987</v>
      </c>
      <c r="J2679" s="2">
        <v>1</v>
      </c>
      <c r="K2679" s="12" t="s">
        <v>3253</v>
      </c>
      <c r="L2679" s="3"/>
      <c r="N2679" s="41" t="s">
        <v>2670</v>
      </c>
    </row>
    <row r="2680" spans="1:14" x14ac:dyDescent="0.2">
      <c r="A2680" s="3" t="s">
        <v>99</v>
      </c>
      <c r="B2680" s="2">
        <v>4100</v>
      </c>
      <c r="C2680" s="5">
        <v>5</v>
      </c>
      <c r="D2680" s="6">
        <v>4.5</v>
      </c>
      <c r="E2680" s="2">
        <v>4</v>
      </c>
      <c r="F2680" s="6">
        <v>2.5</v>
      </c>
      <c r="G2680" s="3"/>
      <c r="H2680" s="3" t="s">
        <v>13</v>
      </c>
      <c r="I2680" s="4">
        <v>37987</v>
      </c>
      <c r="J2680" s="2">
        <v>1</v>
      </c>
      <c r="K2680" s="12" t="s">
        <v>3253</v>
      </c>
      <c r="L2680" s="3"/>
      <c r="N2680" s="41" t="s">
        <v>2670</v>
      </c>
    </row>
    <row r="2681" spans="1:14" x14ac:dyDescent="0.2">
      <c r="A2681" s="3" t="s">
        <v>99</v>
      </c>
      <c r="B2681" s="2">
        <v>4101</v>
      </c>
      <c r="C2681" s="5">
        <v>5</v>
      </c>
      <c r="D2681" s="5">
        <v>4.625</v>
      </c>
      <c r="E2681" s="2">
        <v>4</v>
      </c>
      <c r="F2681" s="6">
        <v>2.5</v>
      </c>
      <c r="G2681" s="3"/>
      <c r="H2681" s="3" t="s">
        <v>13</v>
      </c>
      <c r="I2681" s="4">
        <v>37987</v>
      </c>
      <c r="J2681" s="2">
        <v>1</v>
      </c>
      <c r="K2681" s="12" t="s">
        <v>3253</v>
      </c>
      <c r="L2681" s="3"/>
      <c r="N2681" s="41" t="s">
        <v>2670</v>
      </c>
    </row>
    <row r="2682" spans="1:14" x14ac:dyDescent="0.2">
      <c r="A2682" s="3" t="s">
        <v>99</v>
      </c>
      <c r="B2682" s="2">
        <v>4102</v>
      </c>
      <c r="C2682" s="5">
        <v>5</v>
      </c>
      <c r="D2682" s="6">
        <v>4.5</v>
      </c>
      <c r="E2682" s="6">
        <v>2.5</v>
      </c>
      <c r="F2682" s="6">
        <v>2.5</v>
      </c>
      <c r="G2682" s="3"/>
      <c r="H2682" s="3" t="s">
        <v>13</v>
      </c>
      <c r="I2682" s="4">
        <v>38353</v>
      </c>
      <c r="J2682" s="2">
        <v>1</v>
      </c>
      <c r="K2682" s="12" t="s">
        <v>3253</v>
      </c>
      <c r="L2682" s="3"/>
      <c r="N2682" s="41" t="s">
        <v>2670</v>
      </c>
    </row>
    <row r="2683" spans="1:14" x14ac:dyDescent="0.2">
      <c r="A2683" s="3" t="s">
        <v>99</v>
      </c>
      <c r="B2683" s="2">
        <v>4103</v>
      </c>
      <c r="C2683" s="5">
        <v>5</v>
      </c>
      <c r="D2683" s="6">
        <v>4.5</v>
      </c>
      <c r="E2683" s="6">
        <v>2.5</v>
      </c>
      <c r="F2683" s="6">
        <v>2.5</v>
      </c>
      <c r="G2683" s="3"/>
      <c r="H2683" s="3" t="s">
        <v>13</v>
      </c>
      <c r="I2683" s="4">
        <v>38353</v>
      </c>
      <c r="J2683" s="2">
        <v>1</v>
      </c>
      <c r="K2683" s="12" t="s">
        <v>3253</v>
      </c>
      <c r="L2683" s="3"/>
      <c r="N2683" s="41" t="s">
        <v>2670</v>
      </c>
    </row>
    <row r="2684" spans="1:14" x14ac:dyDescent="0.2">
      <c r="A2684" s="3" t="s">
        <v>99</v>
      </c>
      <c r="B2684" s="2">
        <v>4104</v>
      </c>
      <c r="C2684" s="5">
        <v>5</v>
      </c>
      <c r="D2684" s="6">
        <v>4.5</v>
      </c>
      <c r="E2684" s="6">
        <v>2.5</v>
      </c>
      <c r="F2684" s="6">
        <v>2.5</v>
      </c>
      <c r="G2684" s="3"/>
      <c r="H2684" s="3" t="s">
        <v>13</v>
      </c>
      <c r="I2684" s="4">
        <v>39083</v>
      </c>
      <c r="J2684" s="2">
        <v>1</v>
      </c>
      <c r="K2684" s="12" t="s">
        <v>4085</v>
      </c>
      <c r="L2684" s="3"/>
    </row>
    <row r="2685" spans="1:14" x14ac:dyDescent="0.2">
      <c r="A2685" s="3" t="s">
        <v>99</v>
      </c>
      <c r="B2685" s="2">
        <v>4105</v>
      </c>
      <c r="C2685" s="5">
        <v>5</v>
      </c>
      <c r="D2685" s="6">
        <v>4.5</v>
      </c>
      <c r="E2685" s="6">
        <v>2.5</v>
      </c>
      <c r="F2685" s="6">
        <v>2.5</v>
      </c>
      <c r="G2685" s="3"/>
      <c r="H2685" s="3" t="s">
        <v>13</v>
      </c>
      <c r="I2685" s="4">
        <v>39083</v>
      </c>
      <c r="J2685" s="2">
        <v>1</v>
      </c>
      <c r="K2685" s="12" t="s">
        <v>3358</v>
      </c>
      <c r="L2685" s="3"/>
    </row>
    <row r="2686" spans="1:14" x14ac:dyDescent="0.2">
      <c r="A2686" s="3" t="s">
        <v>99</v>
      </c>
      <c r="B2686" s="2">
        <v>4107</v>
      </c>
      <c r="C2686" s="5">
        <v>1</v>
      </c>
      <c r="D2686" s="6">
        <v>4.5</v>
      </c>
      <c r="E2686" s="6">
        <v>2.5</v>
      </c>
      <c r="F2686" s="6">
        <v>2.5</v>
      </c>
      <c r="G2686" s="3"/>
      <c r="H2686" s="3" t="s">
        <v>13</v>
      </c>
      <c r="I2686" s="4">
        <v>25934</v>
      </c>
      <c r="J2686" s="2">
        <v>1</v>
      </c>
      <c r="K2686" s="3" t="s">
        <v>56</v>
      </c>
      <c r="L2686" s="3"/>
    </row>
    <row r="2687" spans="1:14" x14ac:dyDescent="0.2">
      <c r="A2687" s="3" t="s">
        <v>99</v>
      </c>
      <c r="B2687" s="2">
        <v>4108</v>
      </c>
      <c r="C2687" s="5">
        <v>1</v>
      </c>
      <c r="D2687" s="6">
        <v>4.5</v>
      </c>
      <c r="E2687" s="6">
        <v>2.5</v>
      </c>
      <c r="F2687" s="6">
        <v>2.5</v>
      </c>
      <c r="G2687" s="3"/>
      <c r="H2687" s="3" t="s">
        <v>13</v>
      </c>
      <c r="I2687" s="4">
        <v>25934</v>
      </c>
      <c r="J2687" s="2">
        <v>1</v>
      </c>
      <c r="K2687" s="3" t="s">
        <v>56</v>
      </c>
      <c r="L2687" s="3"/>
    </row>
    <row r="2688" spans="1:14" x14ac:dyDescent="0.2">
      <c r="A2688" s="3" t="s">
        <v>99</v>
      </c>
      <c r="B2688" s="2">
        <v>4109</v>
      </c>
      <c r="C2688" s="5">
        <v>5</v>
      </c>
      <c r="D2688" s="6">
        <v>4.5</v>
      </c>
      <c r="E2688" s="6">
        <v>2.5</v>
      </c>
      <c r="F2688" s="6">
        <v>2.5</v>
      </c>
      <c r="G2688" s="3"/>
      <c r="H2688" s="3" t="s">
        <v>13</v>
      </c>
      <c r="I2688" s="4">
        <v>37622</v>
      </c>
      <c r="J2688" s="2">
        <v>1</v>
      </c>
      <c r="K2688" s="12" t="s">
        <v>3253</v>
      </c>
      <c r="L2688" s="3"/>
      <c r="N2688" s="41" t="s">
        <v>2670</v>
      </c>
    </row>
    <row r="2689" spans="1:14" x14ac:dyDescent="0.2">
      <c r="A2689" s="3" t="s">
        <v>99</v>
      </c>
      <c r="B2689" s="2">
        <v>4133</v>
      </c>
      <c r="C2689" s="5">
        <v>5</v>
      </c>
      <c r="D2689" s="6">
        <v>4.5</v>
      </c>
      <c r="E2689" s="6">
        <v>2.5</v>
      </c>
      <c r="F2689" s="6">
        <v>2.5</v>
      </c>
      <c r="G2689" s="3"/>
      <c r="H2689" s="3" t="s">
        <v>13</v>
      </c>
      <c r="I2689" s="4">
        <v>37987</v>
      </c>
      <c r="J2689" s="2">
        <v>1</v>
      </c>
      <c r="K2689" s="12" t="s">
        <v>3253</v>
      </c>
      <c r="L2689" s="3"/>
      <c r="N2689" s="41" t="s">
        <v>2670</v>
      </c>
    </row>
    <row r="2690" spans="1:14" x14ac:dyDescent="0.2">
      <c r="A2690" s="3" t="s">
        <v>99</v>
      </c>
      <c r="B2690" s="2">
        <v>4110</v>
      </c>
      <c r="C2690" s="5">
        <v>1</v>
      </c>
      <c r="D2690" s="6">
        <v>4.5</v>
      </c>
      <c r="E2690" s="6">
        <v>2.5</v>
      </c>
      <c r="F2690" s="6">
        <v>2.5</v>
      </c>
      <c r="G2690" s="3"/>
      <c r="H2690" s="3" t="s">
        <v>13</v>
      </c>
      <c r="I2690" s="4">
        <v>25934</v>
      </c>
      <c r="J2690" s="2">
        <v>1</v>
      </c>
      <c r="K2690" s="3" t="s">
        <v>56</v>
      </c>
      <c r="L2690" s="3"/>
    </row>
    <row r="2691" spans="1:14" x14ac:dyDescent="0.2">
      <c r="A2691" s="3" t="s">
        <v>99</v>
      </c>
      <c r="B2691" s="2">
        <v>4111</v>
      </c>
      <c r="C2691" s="5">
        <v>5</v>
      </c>
      <c r="D2691" s="6">
        <v>4.5</v>
      </c>
      <c r="E2691" s="6">
        <v>2.5</v>
      </c>
      <c r="F2691" s="6">
        <v>2.5</v>
      </c>
      <c r="G2691" s="3"/>
      <c r="H2691" s="3" t="s">
        <v>13</v>
      </c>
      <c r="I2691" s="4">
        <v>37622</v>
      </c>
      <c r="J2691" s="2">
        <v>1</v>
      </c>
      <c r="K2691" s="12" t="s">
        <v>3253</v>
      </c>
      <c r="L2691" s="3"/>
      <c r="N2691" s="41" t="s">
        <v>2670</v>
      </c>
    </row>
    <row r="2692" spans="1:14" x14ac:dyDescent="0.2">
      <c r="A2692" s="3" t="s">
        <v>99</v>
      </c>
      <c r="B2692" s="2">
        <v>4112</v>
      </c>
      <c r="C2692" s="5">
        <v>5</v>
      </c>
      <c r="D2692" s="6">
        <v>4.5</v>
      </c>
      <c r="E2692" s="6">
        <v>2.5</v>
      </c>
      <c r="F2692" s="6">
        <v>2.5</v>
      </c>
      <c r="G2692" s="3"/>
      <c r="H2692" s="3" t="s">
        <v>13</v>
      </c>
      <c r="I2692" s="4">
        <v>37622</v>
      </c>
      <c r="J2692" s="2">
        <v>1</v>
      </c>
      <c r="K2692" s="12" t="s">
        <v>3253</v>
      </c>
      <c r="L2692" s="3"/>
      <c r="N2692" s="41" t="s">
        <v>2670</v>
      </c>
    </row>
    <row r="2693" spans="1:14" x14ac:dyDescent="0.2">
      <c r="A2693" s="3" t="s">
        <v>99</v>
      </c>
      <c r="B2693" s="2">
        <v>4113</v>
      </c>
      <c r="C2693" s="5">
        <v>1</v>
      </c>
      <c r="D2693" s="6">
        <v>4.5</v>
      </c>
      <c r="E2693" s="6">
        <v>2.5</v>
      </c>
      <c r="F2693" s="6">
        <v>2.5</v>
      </c>
      <c r="G2693" s="3"/>
      <c r="H2693" s="3" t="s">
        <v>13</v>
      </c>
      <c r="I2693" s="4">
        <v>26299</v>
      </c>
      <c r="J2693" s="2">
        <v>1</v>
      </c>
      <c r="K2693" s="10" t="s">
        <v>25</v>
      </c>
      <c r="L2693" s="3"/>
    </row>
    <row r="2694" spans="1:14" x14ac:dyDescent="0.2">
      <c r="A2694" s="3" t="s">
        <v>99</v>
      </c>
      <c r="B2694" s="2">
        <v>4115</v>
      </c>
      <c r="C2694" s="5">
        <v>5</v>
      </c>
      <c r="D2694" s="6">
        <v>4.5</v>
      </c>
      <c r="E2694" s="6">
        <v>2.5</v>
      </c>
      <c r="F2694" s="6">
        <v>2.5</v>
      </c>
      <c r="G2694" s="3"/>
      <c r="H2694" s="3" t="s">
        <v>13</v>
      </c>
      <c r="I2694" s="4">
        <v>41956</v>
      </c>
      <c r="J2694" s="2">
        <v>1</v>
      </c>
      <c r="K2694" s="12" t="s">
        <v>3358</v>
      </c>
      <c r="L2694" s="3"/>
    </row>
    <row r="2695" spans="1:14" x14ac:dyDescent="0.2">
      <c r="A2695" s="3" t="s">
        <v>99</v>
      </c>
      <c r="B2695" s="2">
        <v>4136</v>
      </c>
      <c r="C2695" s="5">
        <v>5</v>
      </c>
      <c r="D2695" s="6">
        <v>4.5</v>
      </c>
      <c r="E2695" s="6">
        <v>2.5</v>
      </c>
      <c r="F2695" s="6">
        <v>2.5</v>
      </c>
      <c r="G2695" s="3"/>
      <c r="H2695" s="3" t="s">
        <v>13</v>
      </c>
      <c r="I2695" s="4">
        <v>41913</v>
      </c>
      <c r="J2695" s="2">
        <v>1</v>
      </c>
      <c r="K2695" s="12" t="s">
        <v>3358</v>
      </c>
      <c r="L2695" s="3"/>
    </row>
    <row r="2696" spans="1:14" x14ac:dyDescent="0.2">
      <c r="A2696" s="3" t="s">
        <v>99</v>
      </c>
      <c r="B2696" s="2">
        <v>4137</v>
      </c>
      <c r="C2696" s="5">
        <v>5</v>
      </c>
      <c r="D2696" s="6">
        <v>4.5</v>
      </c>
      <c r="E2696" s="6">
        <v>2.5</v>
      </c>
      <c r="F2696" s="6">
        <v>2.5</v>
      </c>
      <c r="G2696" s="3"/>
      <c r="H2696" s="3" t="s">
        <v>13</v>
      </c>
      <c r="I2696" s="4">
        <v>36526</v>
      </c>
      <c r="J2696" s="2">
        <v>1</v>
      </c>
      <c r="K2696" s="12" t="s">
        <v>3358</v>
      </c>
      <c r="L2696" s="3"/>
    </row>
    <row r="2697" spans="1:14" x14ac:dyDescent="0.2">
      <c r="A2697" s="3" t="s">
        <v>2081</v>
      </c>
      <c r="B2697" s="2">
        <v>4119</v>
      </c>
      <c r="C2697" s="5">
        <v>1</v>
      </c>
      <c r="D2697" s="6">
        <v>4.5</v>
      </c>
      <c r="E2697" s="6">
        <v>2.5</v>
      </c>
      <c r="F2697" s="6">
        <v>2.5</v>
      </c>
      <c r="G2697" s="3"/>
      <c r="H2697" s="3" t="s">
        <v>13</v>
      </c>
      <c r="I2697" s="4">
        <v>17899</v>
      </c>
      <c r="J2697" s="2">
        <v>1</v>
      </c>
      <c r="K2697" s="12" t="s">
        <v>3329</v>
      </c>
      <c r="L2697" s="3"/>
    </row>
    <row r="2698" spans="1:14" x14ac:dyDescent="0.2">
      <c r="A2698" s="36" t="s">
        <v>1819</v>
      </c>
      <c r="B2698" s="2">
        <v>4134</v>
      </c>
      <c r="C2698" s="5">
        <v>4</v>
      </c>
      <c r="D2698" s="6">
        <v>4.5</v>
      </c>
      <c r="E2698" s="6">
        <v>2.5</v>
      </c>
      <c r="F2698" s="6">
        <v>2.5</v>
      </c>
      <c r="G2698" s="3"/>
      <c r="H2698" s="3" t="s">
        <v>13</v>
      </c>
      <c r="I2698" s="4">
        <v>33970</v>
      </c>
      <c r="J2698" s="2">
        <v>1</v>
      </c>
      <c r="K2698" s="10" t="s">
        <v>25</v>
      </c>
      <c r="L2698" s="3"/>
    </row>
    <row r="2699" spans="1:14" x14ac:dyDescent="0.2">
      <c r="A2699" s="3" t="s">
        <v>2082</v>
      </c>
      <c r="B2699" s="2">
        <v>4120</v>
      </c>
      <c r="C2699" s="5">
        <v>4</v>
      </c>
      <c r="D2699" s="6">
        <v>4.5</v>
      </c>
      <c r="E2699" s="6">
        <v>2.5</v>
      </c>
      <c r="F2699" s="6">
        <v>2.5</v>
      </c>
      <c r="G2699" s="3"/>
      <c r="H2699" s="3" t="s">
        <v>13</v>
      </c>
      <c r="I2699" s="4">
        <v>33970</v>
      </c>
      <c r="J2699" s="2">
        <v>1</v>
      </c>
      <c r="K2699" s="10" t="s">
        <v>25</v>
      </c>
      <c r="L2699" s="3"/>
    </row>
    <row r="2700" spans="1:14" x14ac:dyDescent="0.2">
      <c r="A2700" s="3" t="s">
        <v>2083</v>
      </c>
      <c r="B2700" s="2">
        <v>4121</v>
      </c>
      <c r="C2700" s="5">
        <v>4</v>
      </c>
      <c r="D2700" s="6">
        <v>4.5</v>
      </c>
      <c r="E2700" s="6">
        <v>2.5</v>
      </c>
      <c r="F2700" s="6">
        <v>2.5</v>
      </c>
      <c r="G2700" s="3"/>
      <c r="H2700" s="3" t="s">
        <v>13</v>
      </c>
      <c r="I2700" s="4">
        <v>33970</v>
      </c>
      <c r="J2700" s="2">
        <v>1</v>
      </c>
      <c r="K2700" s="10" t="s">
        <v>25</v>
      </c>
      <c r="L2700" s="3"/>
    </row>
    <row r="2701" spans="1:14" x14ac:dyDescent="0.2">
      <c r="A2701" s="3" t="s">
        <v>2171</v>
      </c>
      <c r="B2701" s="2">
        <v>4123</v>
      </c>
      <c r="C2701" s="5">
        <v>4</v>
      </c>
      <c r="D2701" s="6">
        <v>4.5</v>
      </c>
      <c r="E2701" s="6">
        <v>2.5</v>
      </c>
      <c r="F2701" s="6">
        <v>2.5</v>
      </c>
      <c r="G2701" s="3"/>
      <c r="H2701" s="3" t="s">
        <v>13</v>
      </c>
      <c r="I2701" s="4">
        <v>33970</v>
      </c>
      <c r="J2701" s="2">
        <v>1</v>
      </c>
      <c r="K2701" s="10" t="s">
        <v>25</v>
      </c>
      <c r="L2701" s="3"/>
    </row>
    <row r="2702" spans="1:14" x14ac:dyDescent="0.2">
      <c r="A2702" s="3" t="s">
        <v>2170</v>
      </c>
      <c r="B2702" s="2">
        <v>4122</v>
      </c>
      <c r="C2702" s="5">
        <v>4</v>
      </c>
      <c r="D2702" s="6">
        <v>4.5</v>
      </c>
      <c r="E2702" s="6">
        <v>2.5</v>
      </c>
      <c r="F2702" s="6">
        <v>2.5</v>
      </c>
      <c r="G2702" s="3"/>
      <c r="H2702" s="3" t="s">
        <v>13</v>
      </c>
      <c r="I2702" s="4">
        <v>33970</v>
      </c>
      <c r="J2702" s="2">
        <v>1</v>
      </c>
      <c r="K2702" s="10" t="s">
        <v>25</v>
      </c>
      <c r="L2702" s="3"/>
    </row>
    <row r="2703" spans="1:14" x14ac:dyDescent="0.2">
      <c r="A2703" s="3" t="s">
        <v>2213</v>
      </c>
      <c r="B2703" s="2">
        <v>4124</v>
      </c>
      <c r="C2703" s="5">
        <v>4</v>
      </c>
      <c r="D2703" s="6">
        <v>4.5</v>
      </c>
      <c r="E2703" s="6">
        <v>2.5</v>
      </c>
      <c r="F2703" s="6">
        <v>2.5</v>
      </c>
      <c r="G2703" s="3"/>
      <c r="H2703" s="3" t="s">
        <v>13</v>
      </c>
      <c r="I2703" s="4">
        <v>33970</v>
      </c>
      <c r="J2703" s="2">
        <v>1</v>
      </c>
      <c r="K2703" s="10" t="s">
        <v>25</v>
      </c>
      <c r="L2703" s="3"/>
    </row>
    <row r="2704" spans="1:14" x14ac:dyDescent="0.2">
      <c r="A2704" s="3" t="s">
        <v>2478</v>
      </c>
      <c r="B2704" s="2">
        <v>4125</v>
      </c>
      <c r="C2704" s="5">
        <v>5</v>
      </c>
      <c r="D2704" s="6">
        <v>4.5</v>
      </c>
      <c r="E2704" s="6">
        <v>2.5</v>
      </c>
      <c r="F2704" s="6">
        <v>2.5</v>
      </c>
      <c r="G2704" s="3"/>
      <c r="H2704" s="3" t="s">
        <v>13</v>
      </c>
      <c r="I2704" s="4">
        <v>38718</v>
      </c>
      <c r="J2704" s="2">
        <v>1</v>
      </c>
      <c r="K2704" s="12" t="s">
        <v>3253</v>
      </c>
      <c r="L2704" s="3"/>
      <c r="N2704" s="41" t="s">
        <v>2670</v>
      </c>
    </row>
    <row r="2705" spans="1:12" x14ac:dyDescent="0.2">
      <c r="A2705" s="3" t="s">
        <v>2479</v>
      </c>
      <c r="B2705" s="2">
        <v>4126</v>
      </c>
      <c r="C2705" s="5">
        <v>4</v>
      </c>
      <c r="D2705" s="6">
        <v>4.5</v>
      </c>
      <c r="E2705" s="6">
        <v>2.5</v>
      </c>
      <c r="F2705" s="6">
        <v>2.5</v>
      </c>
      <c r="G2705" s="3"/>
      <c r="H2705" s="3" t="s">
        <v>13</v>
      </c>
      <c r="I2705" s="4">
        <v>33970</v>
      </c>
      <c r="J2705" s="2">
        <v>1</v>
      </c>
      <c r="K2705" s="10" t="s">
        <v>25</v>
      </c>
      <c r="L2705" s="3"/>
    </row>
    <row r="2706" spans="1:12" x14ac:dyDescent="0.2">
      <c r="A2706" s="3" t="s">
        <v>2480</v>
      </c>
      <c r="B2706" s="2">
        <v>4127</v>
      </c>
      <c r="C2706" s="5">
        <v>4</v>
      </c>
      <c r="D2706" s="6">
        <v>4.5</v>
      </c>
      <c r="E2706" s="6">
        <v>2.5</v>
      </c>
      <c r="F2706" s="6">
        <v>2.5</v>
      </c>
      <c r="G2706" s="3"/>
      <c r="H2706" s="3" t="s">
        <v>13</v>
      </c>
      <c r="I2706" s="4">
        <v>33970</v>
      </c>
      <c r="J2706" s="2">
        <v>1</v>
      </c>
      <c r="K2706" s="10" t="s">
        <v>25</v>
      </c>
      <c r="L2706" s="3"/>
    </row>
  </sheetData>
  <sortState xmlns:xlrd2="http://schemas.microsoft.com/office/spreadsheetml/2017/richdata2" ref="A2:AB2702">
    <sortCondition ref="R1"/>
  </sortState>
  <conditionalFormatting sqref="A1:A1048576">
    <cfRule type="duplicateValues" dxfId="0" priority="1"/>
  </conditionalFormatting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Hydrant_TableToExcel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Karen Raposas</cp:lastModifiedBy>
  <dcterms:created xsi:type="dcterms:W3CDTF">2015-01-05T15:07:44Z</dcterms:created>
  <dcterms:modified xsi:type="dcterms:W3CDTF">2024-02-12T13:21:26Z</dcterms:modified>
</cp:coreProperties>
</file>